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P0(表紙)" sheetId="11" r:id="rId1"/>
    <sheet name="P1(運営)" sheetId="38" r:id="rId2"/>
    <sheet name="P2(運営)" sheetId="13" r:id="rId3"/>
    <sheet name="P3(運営)" sheetId="14" r:id="rId4"/>
    <sheet name="P4(運営）" sheetId="15" r:id="rId5"/>
    <sheet name="P5(運営)" sheetId="39" r:id="rId6"/>
    <sheet name="P6(運営)" sheetId="16" r:id="rId7"/>
    <sheet name="P7(運営)" sheetId="17" r:id="rId8"/>
    <sheet name="P8(運営)" sheetId="18" r:id="rId9"/>
    <sheet name="P9(運営)" sheetId="19" r:id="rId10"/>
    <sheet name="P10(運営)" sheetId="43" r:id="rId11"/>
    <sheet name="P11(運営)" sheetId="20" r:id="rId12"/>
    <sheet name="P12(運営)" sheetId="21" r:id="rId13"/>
    <sheet name="P13(運営)" sheetId="22" r:id="rId14"/>
    <sheet name="P14(運営)" sheetId="23" r:id="rId15"/>
    <sheet name="P15(運営)" sheetId="24" r:id="rId16"/>
    <sheet name="P16(運営)" sheetId="25" r:id="rId17"/>
    <sheet name="P17(運営)" sheetId="26" r:id="rId18"/>
    <sheet name="P18(一時保育) " sheetId="52" r:id="rId19"/>
    <sheet name="P19(一時保育)" sheetId="53" r:id="rId20"/>
    <sheet name="P20(病児・病後児保育)" sheetId="54" r:id="rId21"/>
    <sheet name="P21(病児・病後児保育)" sheetId="55" r:id="rId22"/>
    <sheet name="P22(保育)" sheetId="27" r:id="rId23"/>
    <sheet name="P23(保育)" sheetId="28" r:id="rId24"/>
    <sheet name="P24(保育)" sheetId="29" r:id="rId25"/>
    <sheet name="P25(保育)" sheetId="30" r:id="rId26"/>
    <sheet name="P26(保育)" sheetId="42" r:id="rId27"/>
    <sheet name="P27(保育)" sheetId="31" r:id="rId28"/>
    <sheet name="P28(保育)" sheetId="44" r:id="rId29"/>
    <sheet name="P29(保育)" sheetId="32" r:id="rId30"/>
    <sheet name="P30(保育)" sheetId="33" r:id="rId31"/>
    <sheet name="P31(会計)" sheetId="3" r:id="rId32"/>
    <sheet name="P32(会計)" sheetId="5" r:id="rId33"/>
    <sheet name="P33(会計)" sheetId="56" r:id="rId34"/>
    <sheet name="P34(会計)" sheetId="58" r:id="rId35"/>
    <sheet name="P35(会計)" sheetId="57" r:id="rId36"/>
    <sheet name="P36(会計)" sheetId="59" r:id="rId37"/>
    <sheet name="P37(会計) " sheetId="60" r:id="rId38"/>
    <sheet name="P38(会計) " sheetId="61" r:id="rId39"/>
    <sheet name="P39(会計)" sheetId="62" r:id="rId40"/>
    <sheet name="P40(会計)" sheetId="10" r:id="rId41"/>
    <sheet name="P41(会計)" sheetId="35" r:id="rId42"/>
    <sheet name="P42(会計)" sheetId="36" r:id="rId43"/>
    <sheet name="P43(会計)" sheetId="37" r:id="rId44"/>
  </sheets>
  <definedNames>
    <definedName name="___xlfn_BAHTTEXT">#N/A</definedName>
    <definedName name="___xlfn_COUNTIFS">#N/A</definedName>
    <definedName name="___xlfn_IFERROR">#N/A</definedName>
    <definedName name="__xlfn_BAHTTEXT">#N/A</definedName>
    <definedName name="__xlfn_COUNTIFS">#N/A</definedName>
    <definedName name="__xlfn_IFERROR">#N/A</definedName>
    <definedName name="aa" localSheetId="34">#REF!</definedName>
    <definedName name="aa" localSheetId="36">#REF!</definedName>
    <definedName name="aa" localSheetId="37">#REF!</definedName>
    <definedName name="aa" localSheetId="38">#REF!</definedName>
    <definedName name="aa" localSheetId="39">#REF!</definedName>
    <definedName name="aa">#REF!</definedName>
    <definedName name="aaa" localSheetId="34">#REF!</definedName>
    <definedName name="aaa" localSheetId="36">#REF!</definedName>
    <definedName name="aaa" localSheetId="37">#REF!</definedName>
    <definedName name="aaa" localSheetId="38">#REF!</definedName>
    <definedName name="aaa" localSheetId="39">#REF!</definedName>
    <definedName name="aaa">#REF!</definedName>
    <definedName name="aaaa" localSheetId="34">#REF!</definedName>
    <definedName name="aaaa" localSheetId="36">#REF!</definedName>
    <definedName name="aaaa" localSheetId="37">#REF!</definedName>
    <definedName name="aaaa" localSheetId="38">#REF!</definedName>
    <definedName name="aaaa" localSheetId="39">#REF!</definedName>
    <definedName name="aaaa">#REF!</definedName>
    <definedName name="aaaaa" localSheetId="34">#REF!</definedName>
    <definedName name="aaaaa" localSheetId="36">#REF!</definedName>
    <definedName name="aaaaa" localSheetId="37">#REF!</definedName>
    <definedName name="aaaaa" localSheetId="38">#REF!</definedName>
    <definedName name="aaaaa" localSheetId="39">#REF!</definedName>
    <definedName name="aaaaa">#REF!</definedName>
    <definedName name="aaaaaa" localSheetId="34">#REF!</definedName>
    <definedName name="aaaaaa" localSheetId="36">#REF!</definedName>
    <definedName name="aaaaaa" localSheetId="37">#REF!</definedName>
    <definedName name="aaaaaa" localSheetId="38">#REF!</definedName>
    <definedName name="aaaaaa" localSheetId="39">#REF!</definedName>
    <definedName name="aaaaaa">#REF!</definedName>
    <definedName name="aaaaaaa" localSheetId="34">#REF!</definedName>
    <definedName name="aaaaaaa" localSheetId="36">#REF!</definedName>
    <definedName name="aaaaaaa" localSheetId="37">#REF!</definedName>
    <definedName name="aaaaaaa" localSheetId="38">#REF!</definedName>
    <definedName name="aaaaaaa" localSheetId="39">#REF!</definedName>
    <definedName name="aaaaaaa">#REF!</definedName>
    <definedName name="aaaaaaaa" localSheetId="34">#REF!</definedName>
    <definedName name="aaaaaaaa" localSheetId="36">#REF!</definedName>
    <definedName name="aaaaaaaa" localSheetId="37">#REF!</definedName>
    <definedName name="aaaaaaaa" localSheetId="38">#REF!</definedName>
    <definedName name="aaaaaaaa" localSheetId="39">#REF!</definedName>
    <definedName name="aaaaaaaa">#REF!</definedName>
    <definedName name="aaaaaaaaa" localSheetId="34">#REF!</definedName>
    <definedName name="aaaaaaaaa" localSheetId="36">#REF!</definedName>
    <definedName name="aaaaaaaaa" localSheetId="37">#REF!</definedName>
    <definedName name="aaaaaaaaa" localSheetId="38">#REF!</definedName>
    <definedName name="aaaaaaaaa" localSheetId="39">#REF!</definedName>
    <definedName name="aaaaaaaaa">#REF!</definedName>
    <definedName name="aaaaaaaaaaa" localSheetId="34">#REF!</definedName>
    <definedName name="aaaaaaaaaaa" localSheetId="36">#REF!</definedName>
    <definedName name="aaaaaaaaaaa" localSheetId="37">#REF!</definedName>
    <definedName name="aaaaaaaaaaa" localSheetId="38">#REF!</definedName>
    <definedName name="aaaaaaaaaaa" localSheetId="39">#REF!</definedName>
    <definedName name="aaaaaaaaaaa">#REF!</definedName>
    <definedName name="aaaaaaaaaaaa" localSheetId="34">#REF!</definedName>
    <definedName name="aaaaaaaaaaaa" localSheetId="36">#REF!</definedName>
    <definedName name="aaaaaaaaaaaa" localSheetId="37">#REF!</definedName>
    <definedName name="aaaaaaaaaaaa" localSheetId="38">#REF!</definedName>
    <definedName name="aaaaaaaaaaaa" localSheetId="39">#REF!</definedName>
    <definedName name="aaaaaaaaaaaa">#REF!</definedName>
    <definedName name="aaaaaaaaaaaaaaa" localSheetId="34">#REF!</definedName>
    <definedName name="aaaaaaaaaaaaaaa" localSheetId="36">#REF!</definedName>
    <definedName name="aaaaaaaaaaaaaaa" localSheetId="37">#REF!</definedName>
    <definedName name="aaaaaaaaaaaaaaa" localSheetId="38">#REF!</definedName>
    <definedName name="aaaaaaaaaaaaaaa" localSheetId="39">#REF!</definedName>
    <definedName name="aaaaaaaaaaaaaaa">#REF!</definedName>
    <definedName name="aaaaaaaaaaaaaaaa" localSheetId="34">#REF!</definedName>
    <definedName name="aaaaaaaaaaaaaaaa" localSheetId="36">#REF!</definedName>
    <definedName name="aaaaaaaaaaaaaaaa" localSheetId="37">#REF!</definedName>
    <definedName name="aaaaaaaaaaaaaaaa" localSheetId="38">#REF!</definedName>
    <definedName name="aaaaaaaaaaaaaaaa" localSheetId="39">#REF!</definedName>
    <definedName name="aaaaaaaaaaaaaaaa">#REF!</definedName>
    <definedName name="aaaaaaaaaaaaaaaaa" localSheetId="34">#REF!</definedName>
    <definedName name="aaaaaaaaaaaaaaaaa" localSheetId="36">#REF!</definedName>
    <definedName name="aaaaaaaaaaaaaaaaa" localSheetId="37">#REF!</definedName>
    <definedName name="aaaaaaaaaaaaaaaaa" localSheetId="38">#REF!</definedName>
    <definedName name="aaaaaaaaaaaaaaaaa" localSheetId="39">#REF!</definedName>
    <definedName name="aaaaaaaaaaaaaaaaa">#REF!</definedName>
    <definedName name="aaaaaaaaaaaaaaaaaa" localSheetId="34">#REF!</definedName>
    <definedName name="aaaaaaaaaaaaaaaaaa" localSheetId="36">#REF!</definedName>
    <definedName name="aaaaaaaaaaaaaaaaaa" localSheetId="37">#REF!</definedName>
    <definedName name="aaaaaaaaaaaaaaaaaa" localSheetId="38">#REF!</definedName>
    <definedName name="aaaaaaaaaaaaaaaaaa" localSheetId="39">#REF!</definedName>
    <definedName name="aaaaaaaaaaaaaaaaaa">#REF!</definedName>
    <definedName name="aaaaaaaaaaaaaaaaaaa" localSheetId="34">#REF!</definedName>
    <definedName name="aaaaaaaaaaaaaaaaaaa" localSheetId="36">#REF!</definedName>
    <definedName name="aaaaaaaaaaaaaaaaaaa" localSheetId="37">#REF!</definedName>
    <definedName name="aaaaaaaaaaaaaaaaaaa" localSheetId="38">#REF!</definedName>
    <definedName name="aaaaaaaaaaaaaaaaaaa" localSheetId="39">#REF!</definedName>
    <definedName name="aaaaaaaaaaaaaaaaaaa">#REF!</definedName>
    <definedName name="aaaaaaaaaaaaaaaaaaaa" localSheetId="34">#REF!</definedName>
    <definedName name="aaaaaaaaaaaaaaaaaaaa" localSheetId="36">#REF!</definedName>
    <definedName name="aaaaaaaaaaaaaaaaaaaa" localSheetId="37">#REF!</definedName>
    <definedName name="aaaaaaaaaaaaaaaaaaaa" localSheetId="38">#REF!</definedName>
    <definedName name="aaaaaaaaaaaaaaaaaaaa" localSheetId="39">#REF!</definedName>
    <definedName name="aaaaaaaaaaaaaaaaaaaa">#REF!</definedName>
    <definedName name="aaaaaaaaaaaaaaaaaaaaa" localSheetId="34">#REF!</definedName>
    <definedName name="aaaaaaaaaaaaaaaaaaaaa" localSheetId="36">#REF!</definedName>
    <definedName name="aaaaaaaaaaaaaaaaaaaaa" localSheetId="37">#REF!</definedName>
    <definedName name="aaaaaaaaaaaaaaaaaaaaa" localSheetId="38">#REF!</definedName>
    <definedName name="aaaaaaaaaaaaaaaaaaaaa" localSheetId="39">#REF!</definedName>
    <definedName name="aaaaaaaaaaaaaaaaaaaaa">#REF!</definedName>
    <definedName name="aaaaaaaaaaaaaaaaaaaaaaaaa" localSheetId="34">#REF!</definedName>
    <definedName name="aaaaaaaaaaaaaaaaaaaaaaaaa" localSheetId="36">#REF!</definedName>
    <definedName name="aaaaaaaaaaaaaaaaaaaaaaaaa" localSheetId="37">#REF!</definedName>
    <definedName name="aaaaaaaaaaaaaaaaaaaaaaaaa" localSheetId="38">#REF!</definedName>
    <definedName name="aaaaaaaaaaaaaaaaaaaaaaaaa" localSheetId="39">#REF!</definedName>
    <definedName name="aaaaaaaaaaaaaaaaaaaaaaaaa">#REF!</definedName>
    <definedName name="aaaaaaaaaaaaaaaaaaaaaaaaaaa" localSheetId="34">#REF!</definedName>
    <definedName name="aaaaaaaaaaaaaaaaaaaaaaaaaaa" localSheetId="36">#REF!</definedName>
    <definedName name="aaaaaaaaaaaaaaaaaaaaaaaaaaa" localSheetId="37">#REF!</definedName>
    <definedName name="aaaaaaaaaaaaaaaaaaaaaaaaaaa" localSheetId="38">#REF!</definedName>
    <definedName name="aaaaaaaaaaaaaaaaaaaaaaaaaaa" localSheetId="39">#REF!</definedName>
    <definedName name="aaaaaaaaaaaaaaaaaaaaaaaaaaa">#REF!</definedName>
    <definedName name="aaaaaaaaaaaaaaaaaaaaaaaaaaaa" localSheetId="34">#REF!</definedName>
    <definedName name="aaaaaaaaaaaaaaaaaaaaaaaaaaaa" localSheetId="36">#REF!</definedName>
    <definedName name="aaaaaaaaaaaaaaaaaaaaaaaaaaaa" localSheetId="37">#REF!</definedName>
    <definedName name="aaaaaaaaaaaaaaaaaaaaaaaaaaaa" localSheetId="38">#REF!</definedName>
    <definedName name="aaaaaaaaaaaaaaaaaaaaaaaaaaaa" localSheetId="39">#REF!</definedName>
    <definedName name="aaaaaaaaaaaaaaaaaaaaaaaaaaaa">#REF!</definedName>
    <definedName name="aaaaaaaaaaaaaaaaaaaaaaaaaaaaaaa" localSheetId="34">#REF!</definedName>
    <definedName name="aaaaaaaaaaaaaaaaaaaaaaaaaaaaaaa" localSheetId="36">#REF!</definedName>
    <definedName name="aaaaaaaaaaaaaaaaaaaaaaaaaaaaaaa" localSheetId="37">#REF!</definedName>
    <definedName name="aaaaaaaaaaaaaaaaaaaaaaaaaaaaaaa" localSheetId="38">#REF!</definedName>
    <definedName name="aaaaaaaaaaaaaaaaaaaaaaaaaaaaaaa" localSheetId="39">#REF!</definedName>
    <definedName name="aaaaaaaaaaaaaaaaaaaaaaaaaaaaaaa">#REF!</definedName>
    <definedName name="aaaaaaaaaaaaaaaaaaaaaaaaaaaaaaaaaaaa" localSheetId="34">#REF!</definedName>
    <definedName name="aaaaaaaaaaaaaaaaaaaaaaaaaaaaaaaaaaaa" localSheetId="36">#REF!</definedName>
    <definedName name="aaaaaaaaaaaaaaaaaaaaaaaaaaaaaaaaaaaa" localSheetId="37">#REF!</definedName>
    <definedName name="aaaaaaaaaaaaaaaaaaaaaaaaaaaaaaaaaaaa" localSheetId="38">#REF!</definedName>
    <definedName name="aaaaaaaaaaaaaaaaaaaaaaaaaaaaaaaaaaaa" localSheetId="39">#REF!</definedName>
    <definedName name="aaaaaaaaaaaaaaaaaaaaaaaaaaaaaaaaaaaa">#REF!</definedName>
    <definedName name="i一時２" localSheetId="18">#REF!</definedName>
    <definedName name="i一時２" localSheetId="19">#REF!</definedName>
    <definedName name="i一時２" localSheetId="20">#REF!</definedName>
    <definedName name="i一時２" localSheetId="21">#REF!</definedName>
    <definedName name="i一時２" localSheetId="33">#REF!</definedName>
    <definedName name="i一時２" localSheetId="34">#REF!</definedName>
    <definedName name="i一時２" localSheetId="35">#REF!</definedName>
    <definedName name="i一時２" localSheetId="36">#REF!</definedName>
    <definedName name="i一時２" localSheetId="37">#REF!</definedName>
    <definedName name="i一時２" localSheetId="38">#REF!</definedName>
    <definedName name="i一時２" localSheetId="39">#REF!</definedName>
    <definedName name="i一時２">#REF!</definedName>
    <definedName name="_xlnm.Print_Area" localSheetId="0">'P0(表紙)'!$A$2:$H$20</definedName>
    <definedName name="_xlnm.Print_Area" localSheetId="1">'P1(運営)'!$A$1:$I$20</definedName>
    <definedName name="_xlnm.Print_Area" localSheetId="10">'P10(運営)'!$A$1:$J$27</definedName>
    <definedName name="_xlnm.Print_Area" localSheetId="11">'P11(運営)'!$A$1:$AE$24</definedName>
    <definedName name="_xlnm.Print_Area" localSheetId="12">'P12(運営)'!$A$1:$H$18</definedName>
    <definedName name="_xlnm.Print_Area" localSheetId="13">'P13(運営)'!$A$1:$T$21</definedName>
    <definedName name="_xlnm.Print_Area" localSheetId="14">'P14(運営)'!$A$1:$Q$27</definedName>
    <definedName name="_xlnm.Print_Area" localSheetId="15">'P15(運営)'!$A$1:$AC$32</definedName>
    <definedName name="_xlnm.Print_Area" localSheetId="16">'P16(運営)'!$A$1:$R$28</definedName>
    <definedName name="_xlnm.Print_Area" localSheetId="17">'P17(運営)'!$A$1:$Z$21</definedName>
    <definedName name="_xlnm.Print_Area" localSheetId="18">'P18(一時保育) '!$A$1:$S$37</definedName>
    <definedName name="_xlnm.Print_Area" localSheetId="19">'P19(一時保育)'!$A$1:$V$31</definedName>
    <definedName name="_xlnm.Print_Area" localSheetId="2">'P2(運営)'!$A$1:$M$16</definedName>
    <definedName name="_xlnm.Print_Area" localSheetId="20">'P20(病児・病後児保育)'!$A$1:$W$44</definedName>
    <definedName name="_xlnm.Print_Area" localSheetId="21">'P21(病児・病後児保育)'!$A$1:$P$46</definedName>
    <definedName name="_xlnm.Print_Area" localSheetId="22">'P22(保育)'!$A$1:$BB$22</definedName>
    <definedName name="_xlnm.Print_Area" localSheetId="23">'P23(保育)'!$A$1:$BL$31</definedName>
    <definedName name="_xlnm.Print_Area" localSheetId="24">'P24(保育)'!$A$1:$AU$19</definedName>
    <definedName name="_xlnm.Print_Area" localSheetId="25">'P25(保育)'!$A$1:$AU$21</definedName>
    <definedName name="_xlnm.Print_Area" localSheetId="26">'P26(保育)'!$A$1:$N$29</definedName>
    <definedName name="_xlnm.Print_Area" localSheetId="27">'P27(保育)'!$A$1:$AY$26</definedName>
    <definedName name="_xlnm.Print_Area" localSheetId="28">'P28(保育)'!$A$1:$AQ$17</definedName>
    <definedName name="_xlnm.Print_Area" localSheetId="29">'P29(保育)'!$A$1:$AZ$25</definedName>
    <definedName name="_xlnm.Print_Area" localSheetId="3">'P3(運営)'!$A$1:$AE$40</definedName>
    <definedName name="_xlnm.Print_Area" localSheetId="30">'P30(保育)'!$A$1:$AZ$28</definedName>
    <definedName name="_xlnm.Print_Area" localSheetId="31">'P31(会計)'!$A$1:$K$33</definedName>
    <definedName name="_xlnm.Print_Area" localSheetId="32">'P32(会計)'!$A$1:$M$39</definedName>
    <definedName name="_xlnm.Print_Area" localSheetId="33">'P33(会計)'!$A$1:$G$22</definedName>
    <definedName name="_xlnm.Print_Area" localSheetId="34">'P34(会計)'!$A$1:$J$21</definedName>
    <definedName name="_xlnm.Print_Area" localSheetId="35">'P35(会計)'!$A$1:$L$23</definedName>
    <definedName name="_xlnm.Print_Area" localSheetId="36">'P36(会計)'!$A$1:$J$19</definedName>
    <definedName name="_xlnm.Print_Area" localSheetId="37">'P37(会計) '!$A$1:$L$23</definedName>
    <definedName name="_xlnm.Print_Area" localSheetId="38">'P38(会計) '!$A$1:$F$25</definedName>
    <definedName name="_xlnm.Print_Area" localSheetId="39">'P39(会計)'!$A$1:$O$13</definedName>
    <definedName name="_xlnm.Print_Area" localSheetId="4">'P4(運営）'!$A$1:$AD$24</definedName>
    <definedName name="_xlnm.Print_Area" localSheetId="40">'P40(会計)'!$A$1:$H$18</definedName>
    <definedName name="_xlnm.Print_Area" localSheetId="41">'P41(会計)'!$A$1:$P$28</definedName>
    <definedName name="_xlnm.Print_Area" localSheetId="42">'P42(会計)'!$A$1:$I$48</definedName>
    <definedName name="_xlnm.Print_Area" localSheetId="43">'P43(会計)'!$A$1:$E$21</definedName>
    <definedName name="_xlnm.Print_Area" localSheetId="5">'P5(運営)'!$A$1:$AI$23</definedName>
    <definedName name="_xlnm.Print_Area" localSheetId="6">'P6(運営)'!$A$1:$H$15</definedName>
    <definedName name="_xlnm.Print_Area" localSheetId="7">'P7(運営)'!$A$1:$AL$20</definedName>
    <definedName name="_xlnm.Print_Area" localSheetId="8">'P8(運営)'!$A$1:$BX$32</definedName>
    <definedName name="_xlnm.Print_Area" localSheetId="9">'P9(運営)'!$A$1:$N$30</definedName>
    <definedName name="あ" localSheetId="10">#REF!</definedName>
    <definedName name="あ" localSheetId="18">#REF!</definedName>
    <definedName name="あ" localSheetId="19">#REF!</definedName>
    <definedName name="あ" localSheetId="20">#REF!</definedName>
    <definedName name="あ" localSheetId="21">#REF!</definedName>
    <definedName name="あ" localSheetId="26">#REF!</definedName>
    <definedName name="あ" localSheetId="28">#REF!</definedName>
    <definedName name="あ" localSheetId="33">#REF!</definedName>
    <definedName name="あ" localSheetId="34">#REF!</definedName>
    <definedName name="あ" localSheetId="35">#REF!</definedName>
    <definedName name="あ" localSheetId="36">#REF!</definedName>
    <definedName name="あ" localSheetId="37">#REF!</definedName>
    <definedName name="あ" localSheetId="38">#REF!</definedName>
    <definedName name="あ" localSheetId="39">#REF!</definedName>
    <definedName name="あ">#REF!</definedName>
    <definedName name="あ１" localSheetId="21">#REF!</definedName>
    <definedName name="あ１" localSheetId="33">#REF!</definedName>
    <definedName name="あ１" localSheetId="34">#REF!</definedName>
    <definedName name="あ１" localSheetId="35">#REF!</definedName>
    <definedName name="あ１" localSheetId="36">#REF!</definedName>
    <definedName name="あ１" localSheetId="37">#REF!</definedName>
    <definedName name="あ１" localSheetId="38">#REF!</definedName>
    <definedName name="あ１" localSheetId="39">#REF!</definedName>
    <definedName name="あ１">#REF!</definedName>
    <definedName name="あああ" localSheetId="20">#REF!</definedName>
    <definedName name="あああ" localSheetId="21">#REF!</definedName>
    <definedName name="あああ" localSheetId="33">#REF!</definedName>
    <definedName name="あああ" localSheetId="34">#REF!</definedName>
    <definedName name="あああ" localSheetId="35">#REF!</definedName>
    <definedName name="あああ" localSheetId="36">#REF!</definedName>
    <definedName name="あああ" localSheetId="37">#REF!</definedName>
    <definedName name="あああ" localSheetId="38">#REF!</definedName>
    <definedName name="あああ" localSheetId="39">#REF!</definedName>
    <definedName name="あああ">#REF!</definedName>
    <definedName name="あああああ" localSheetId="33">#REF!</definedName>
    <definedName name="あああああ" localSheetId="34">#REF!</definedName>
    <definedName name="あああああ" localSheetId="35">#REF!</definedName>
    <definedName name="あああああ" localSheetId="36">#REF!</definedName>
    <definedName name="あああああ" localSheetId="37">#REF!</definedName>
    <definedName name="あああああ" localSheetId="38">#REF!</definedName>
    <definedName name="あああああ" localSheetId="39">#REF!</definedName>
    <definedName name="あああああ">#REF!</definedName>
    <definedName name="いｔじ" localSheetId="21">#REF!</definedName>
    <definedName name="いｔじ" localSheetId="33">#REF!</definedName>
    <definedName name="いｔじ" localSheetId="34">#REF!</definedName>
    <definedName name="いｔじ" localSheetId="35">#REF!</definedName>
    <definedName name="いｔじ" localSheetId="36">#REF!</definedName>
    <definedName name="いｔじ" localSheetId="37">#REF!</definedName>
    <definedName name="いｔじ" localSheetId="38">#REF!</definedName>
    <definedName name="いｔじ" localSheetId="39">#REF!</definedName>
    <definedName name="いｔじ">#REF!</definedName>
    <definedName name="びょうじ" localSheetId="21">#REF!</definedName>
    <definedName name="びょうじ" localSheetId="33">#REF!</definedName>
    <definedName name="びょうじ" localSheetId="34">#REF!</definedName>
    <definedName name="びょうじ" localSheetId="35">#REF!</definedName>
    <definedName name="びょうじ" localSheetId="36">#REF!</definedName>
    <definedName name="びょうじ" localSheetId="37">#REF!</definedName>
    <definedName name="びょうじ" localSheetId="38">#REF!</definedName>
    <definedName name="びょうじ" localSheetId="39">#REF!</definedName>
    <definedName name="びょうじ">#REF!</definedName>
    <definedName name="びょうじ１" localSheetId="21">#REF!</definedName>
    <definedName name="びょうじ１" localSheetId="33">#REF!</definedName>
    <definedName name="びょうじ１" localSheetId="34">#REF!</definedName>
    <definedName name="びょうじ１" localSheetId="35">#REF!</definedName>
    <definedName name="びょうじ１" localSheetId="36">#REF!</definedName>
    <definedName name="びょうじ１" localSheetId="37">#REF!</definedName>
    <definedName name="びょうじ１" localSheetId="38">#REF!</definedName>
    <definedName name="びょうじ１" localSheetId="39">#REF!</definedName>
    <definedName name="びょうじ１">#REF!</definedName>
    <definedName name="一時1" localSheetId="18">#REF!</definedName>
    <definedName name="一時1" localSheetId="19">#REF!</definedName>
    <definedName name="一時1" localSheetId="20">#REF!</definedName>
    <definedName name="一時1" localSheetId="21">#REF!</definedName>
    <definedName name="一時1" localSheetId="33">#REF!</definedName>
    <definedName name="一時1" localSheetId="34">#REF!</definedName>
    <definedName name="一時1" localSheetId="35">#REF!</definedName>
    <definedName name="一時1" localSheetId="36">#REF!</definedName>
    <definedName name="一時1" localSheetId="37">#REF!</definedName>
    <definedName name="一時1" localSheetId="38">#REF!</definedName>
    <definedName name="一時1" localSheetId="39">#REF!</definedName>
    <definedName name="一時1">#REF!</definedName>
    <definedName name="一時１１" localSheetId="20">#REF!</definedName>
    <definedName name="一時１１" localSheetId="21">#REF!</definedName>
    <definedName name="一時１１" localSheetId="33">#REF!</definedName>
    <definedName name="一時１１" localSheetId="34">#REF!</definedName>
    <definedName name="一時１１" localSheetId="35">#REF!</definedName>
    <definedName name="一時１１" localSheetId="36">#REF!</definedName>
    <definedName name="一時１１" localSheetId="37">#REF!</definedName>
    <definedName name="一時１１" localSheetId="38">#REF!</definedName>
    <definedName name="一時１１" localSheetId="39">#REF!</definedName>
    <definedName name="一時１１">#REF!</definedName>
    <definedName name="一時１１１" localSheetId="33">#REF!</definedName>
    <definedName name="一時１１１" localSheetId="34">#REF!</definedName>
    <definedName name="一時１１１" localSheetId="35">#REF!</definedName>
    <definedName name="一時１１１" localSheetId="36">#REF!</definedName>
    <definedName name="一時１１１" localSheetId="37">#REF!</definedName>
    <definedName name="一時１１１" localSheetId="38">#REF!</definedName>
    <definedName name="一時１１１" localSheetId="39">#REF!</definedName>
    <definedName name="一時１１１">#REF!</definedName>
    <definedName name="一時２" localSheetId="33">#REF!</definedName>
    <definedName name="一時２" localSheetId="34">#REF!</definedName>
    <definedName name="一時２" localSheetId="35">#REF!</definedName>
    <definedName name="一時２" localSheetId="36">#REF!</definedName>
    <definedName name="一時２" localSheetId="37">#REF!</definedName>
    <definedName name="一時２" localSheetId="38">#REF!</definedName>
    <definedName name="一時２" localSheetId="39">#REF!</definedName>
    <definedName name="一時２">#REF!</definedName>
    <definedName name="一時２２" localSheetId="33">#REF!</definedName>
    <definedName name="一時２２" localSheetId="34">#REF!</definedName>
    <definedName name="一時２２" localSheetId="35">#REF!</definedName>
    <definedName name="一時２２" localSheetId="36">#REF!</definedName>
    <definedName name="一時２２" localSheetId="37">#REF!</definedName>
    <definedName name="一時２２" localSheetId="38">#REF!</definedName>
    <definedName name="一時２２" localSheetId="39">#REF!</definedName>
    <definedName name="一時２２">#REF!</definedName>
    <definedName name="一時２２２" localSheetId="33">#REF!</definedName>
    <definedName name="一時２２２" localSheetId="34">#REF!</definedName>
    <definedName name="一時２２２" localSheetId="35">#REF!</definedName>
    <definedName name="一時２２２" localSheetId="36">#REF!</definedName>
    <definedName name="一時２２２" localSheetId="37">#REF!</definedName>
    <definedName name="一時２２２" localSheetId="38">#REF!</definedName>
    <definedName name="一時２２２" localSheetId="39">#REF!</definedName>
    <definedName name="一時２２２">#REF!</definedName>
    <definedName name="一時２一時" localSheetId="21">#REF!</definedName>
    <definedName name="一時２一時" localSheetId="33">#REF!</definedName>
    <definedName name="一時２一時" localSheetId="34">#REF!</definedName>
    <definedName name="一時２一時" localSheetId="35">#REF!</definedName>
    <definedName name="一時２一時" localSheetId="36">#REF!</definedName>
    <definedName name="一時２一時" localSheetId="37">#REF!</definedName>
    <definedName name="一時２一時" localSheetId="38">#REF!</definedName>
    <definedName name="一時２一時" localSheetId="39">#REF!</definedName>
    <definedName name="一時２一時">#REF!</definedName>
    <definedName name="病児１１" localSheetId="33">#REF!</definedName>
    <definedName name="病児１１" localSheetId="34">#REF!</definedName>
    <definedName name="病児１１" localSheetId="35">#REF!</definedName>
    <definedName name="病児１１" localSheetId="36">#REF!</definedName>
    <definedName name="病児１１" localSheetId="37">#REF!</definedName>
    <definedName name="病児１１" localSheetId="38">#REF!</definedName>
    <definedName name="病児１１" localSheetId="39">#REF!</definedName>
    <definedName name="病児１１">#REF!</definedName>
    <definedName name="病児１１１１" localSheetId="20">#REF!</definedName>
    <definedName name="病児１１１１" localSheetId="21">#REF!</definedName>
    <definedName name="病児１１１１" localSheetId="33">#REF!</definedName>
    <definedName name="病児１１１１" localSheetId="34">#REF!</definedName>
    <definedName name="病児１１１１" localSheetId="35">#REF!</definedName>
    <definedName name="病児１１１１" localSheetId="36">#REF!</definedName>
    <definedName name="病児１１１１" localSheetId="37">#REF!</definedName>
    <definedName name="病児１１１１" localSheetId="38">#REF!</definedName>
    <definedName name="病児１１１１" localSheetId="39">#REF!</definedName>
    <definedName name="病児１１１１">#REF!</definedName>
    <definedName name="病児２" localSheetId="18">#REF!</definedName>
    <definedName name="病児２" localSheetId="19">#REF!</definedName>
    <definedName name="病児２" localSheetId="20">#REF!</definedName>
    <definedName name="病児２" localSheetId="21">#REF!</definedName>
    <definedName name="病児２" localSheetId="33">#REF!</definedName>
    <definedName name="病児２" localSheetId="34">#REF!</definedName>
    <definedName name="病児２" localSheetId="35">#REF!</definedName>
    <definedName name="病児２" localSheetId="36">#REF!</definedName>
    <definedName name="病児２" localSheetId="37">#REF!</definedName>
    <definedName name="病児２" localSheetId="38">#REF!</definedName>
    <definedName name="病児２" localSheetId="39">#REF!</definedName>
    <definedName name="病児２">#REF!</definedName>
    <definedName name="病児２２" localSheetId="33">#REF!</definedName>
    <definedName name="病児２２" localSheetId="34">#REF!</definedName>
    <definedName name="病児２２" localSheetId="35">#REF!</definedName>
    <definedName name="病児２２" localSheetId="36">#REF!</definedName>
    <definedName name="病児２２" localSheetId="37">#REF!</definedName>
    <definedName name="病児２２" localSheetId="38">#REF!</definedName>
    <definedName name="病児２２" localSheetId="39">#REF!</definedName>
    <definedName name="病児２２">#REF!</definedName>
    <definedName name="病児２２２" localSheetId="20">#REF!</definedName>
    <definedName name="病児２２２" localSheetId="21">#REF!</definedName>
    <definedName name="病児２２２" localSheetId="33">#REF!</definedName>
    <definedName name="病児２２２" localSheetId="34">#REF!</definedName>
    <definedName name="病児２２２" localSheetId="35">#REF!</definedName>
    <definedName name="病児２２２" localSheetId="36">#REF!</definedName>
    <definedName name="病児２２２" localSheetId="37">#REF!</definedName>
    <definedName name="病児２２２" localSheetId="38">#REF!</definedName>
    <definedName name="病児２２２" localSheetId="39">#REF!</definedName>
    <definedName name="病児２２２">#REF!</definedName>
    <definedName name="病児２２２２" localSheetId="33">#REF!</definedName>
    <definedName name="病児２２２２" localSheetId="34">#REF!</definedName>
    <definedName name="病児２２２２" localSheetId="35">#REF!</definedName>
    <definedName name="病児２２２２" localSheetId="36">#REF!</definedName>
    <definedName name="病児２２２２" localSheetId="37">#REF!</definedName>
    <definedName name="病児２２２２" localSheetId="38">#REF!</definedName>
    <definedName name="病児２２２２" localSheetId="39">#REF!</definedName>
    <definedName name="病児２２２２">#REF!</definedName>
    <definedName name="病児p1" localSheetId="18">#REF!</definedName>
    <definedName name="病児p1" localSheetId="19">#REF!</definedName>
    <definedName name="病児p1" localSheetId="20">#REF!</definedName>
    <definedName name="病児p1" localSheetId="21">#REF!</definedName>
    <definedName name="病児p1" localSheetId="33">#REF!</definedName>
    <definedName name="病児p1" localSheetId="34">#REF!</definedName>
    <definedName name="病児p1" localSheetId="35">#REF!</definedName>
    <definedName name="病児p1" localSheetId="36">#REF!</definedName>
    <definedName name="病児p1" localSheetId="37">#REF!</definedName>
    <definedName name="病児p1" localSheetId="38">#REF!</definedName>
    <definedName name="病児p1" localSheetId="39">#REF!</definedName>
    <definedName name="病児p1">#REF!</definedName>
    <definedName name="病児Ｐ１１" localSheetId="33">#REF!</definedName>
    <definedName name="病児Ｐ１１" localSheetId="34">#REF!</definedName>
    <definedName name="病児Ｐ１１" localSheetId="35">#REF!</definedName>
    <definedName name="病児Ｐ１１" localSheetId="36">#REF!</definedName>
    <definedName name="病児Ｐ１１" localSheetId="37">#REF!</definedName>
    <definedName name="病児Ｐ１１" localSheetId="38">#REF!</definedName>
    <definedName name="病児Ｐ１１" localSheetId="39">#REF!</definedName>
    <definedName name="病児Ｐ１１">#REF!</definedName>
  </definedNames>
  <calcPr calcId="162913"/>
  <extLst>
    <ext uri="{140A7094-0E35-4892-8432-C4D2E57EDEB5}">
      <x15:workbookPr chartTrackingRefBase="1"/>
    </ext>
  </extLst>
</workbook>
</file>

<file path=xl/sharedStrings.xml><?xml version="1.0" encoding="utf-8"?>
<sst xmlns="http://schemas.openxmlformats.org/spreadsheetml/2006/main" count="2287" uniqueCount="1197">
  <si>
    <t>　　　　　　　　　　　　　　　施設番号</t>
  </si>
  <si>
    <t xml:space="preserve"> </t>
    <phoneticPr fontId="3"/>
  </si>
  <si>
    <t>令和</t>
    <rPh sb="0" eb="2">
      <t>レイワ</t>
    </rPh>
    <phoneticPr fontId="3"/>
  </si>
  <si>
    <t>年度　施設調査書（民間保育所）</t>
  </si>
  <si>
    <t>施設名</t>
  </si>
  <si>
    <t>郵便番号</t>
  </si>
  <si>
    <t>施設所在地</t>
  </si>
  <si>
    <t>電話番号</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</si>
  <si>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</si>
  <si>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</si>
  <si>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</si>
  <si>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</si>
  <si>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</si>
  <si>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</si>
  <si>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</si>
  <si>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</si>
  <si>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</si>
  <si>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</si>
  <si>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</si>
  <si>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</si>
  <si>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</si>
  <si>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</si>
  <si>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</si>
  <si>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</si>
  <si>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</si>
  <si>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</si>
  <si>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</si>
  <si>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</si>
  <si>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</si>
  <si>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</si>
  <si>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</si>
  <si>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</si>
  <si>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</si>
  <si>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</si>
  <si>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</si>
  <si>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</si>
  <si>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</si>
  <si>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</si>
  <si>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</si>
  <si>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</si>
  <si>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</si>
  <si>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</si>
  <si>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</si>
  <si>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</si>
  <si>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</si>
  <si>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</si>
  <si>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</si>
  <si>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</si>
  <si>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</si>
  <si>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</si>
  <si>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</si>
  <si>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</si>
  <si>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</si>
  <si>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</si>
  <si>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</si>
  <si>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</si>
  <si>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</si>
  <si>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</si>
  <si>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</si>
  <si>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</si>
  <si>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</si>
  <si>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</si>
  <si>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</si>
  <si>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</si>
  <si>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</si>
  <si>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</si>
  <si>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</si>
  <si>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</si>
  <si>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</si>
  <si>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</si>
  <si>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</si>
  <si>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</si>
  <si>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</si>
  <si>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</si>
  <si>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</si>
  <si>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</si>
  <si>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</si>
  <si>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</si>
  <si>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</si>
  <si>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</si>
  <si>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</si>
  <si>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</si>
  <si>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</si>
  <si>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入札者数・
見積者数</t>
  </si>
  <si>
    <t>予算計上</t>
  </si>
  <si>
    <t>議事録
稟議書※1</t>
  </si>
  <si>
    <t>「いる・いない・非該当」を記入してください。</t>
  </si>
  <si>
    <r>
      <rPr>
        <sz val="11"/>
        <rFont val="ＭＳ Ｐゴシック"/>
        <family val="3"/>
        <charset val="128"/>
      </rPr>
      <t>　　(ｱ) 予算措置を行っていますか。</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</si>
  <si>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</si>
  <si>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</si>
  <si>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</si>
  <si>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</si>
  <si>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</si>
  <si>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</si>
  <si>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</si>
  <si>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</si>
  <si>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</si>
  <si>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</si>
  <si>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</si>
  <si>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</si>
  <si>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</si>
  <si>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</si>
  <si>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</si>
  <si>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</si>
  <si>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</si>
  <si>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</si>
  <si>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</si>
  <si>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</si>
  <si>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</si>
  <si>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</si>
  <si>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</si>
  <si>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</si>
  <si>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</si>
  <si>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</si>
  <si>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</si>
  <si>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</si>
  <si>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</si>
  <si>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</si>
  <si>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</si>
  <si>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</si>
  <si>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</si>
  <si>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</si>
  <si>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</si>
  <si>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</si>
  <si>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</si>
  <si>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</si>
  <si>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</si>
  <si>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</si>
  <si>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</si>
  <si>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</si>
  <si>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</si>
  <si>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</si>
  <si>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</si>
  <si>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</si>
  <si>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</si>
  <si>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</si>
  <si>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t>「いる・いない」を記入してください。</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</si>
  <si>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</si>
  <si>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</si>
  <si>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</si>
  <si>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１　会計管理</t>
    <rPh sb="2" eb="4">
      <t>カイケイ</t>
    </rPh>
    <rPh sb="4" eb="6">
      <t>カンリ</t>
    </rPh>
    <phoneticPr fontId="2"/>
  </si>
  <si>
    <t>　(2) 経理処理の方法は何ですか。</t>
    <phoneticPr fontId="2"/>
  </si>
  <si>
    <t xml:space="preserve"> (1) 現在採用している会計基準を選択、記入してください。</t>
    <rPh sb="18" eb="20">
      <t>センタク</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</si>
  <si>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</si>
  <si>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</si>
  <si>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</si>
  <si>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</si>
  <si>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　(3) 会計責任者・出納職員の選任状況</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</si>
  <si>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</si>
  <si>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</si>
  <si>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</si>
  <si>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</si>
  <si>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 xml:space="preserve">２　契　　約                                                                                          </t>
  </si>
  <si>
    <t>　　　締結した契約のうち、高額なものから上位５契約について記入してください。　　　(業務委託契約・リース契約等の更新も含む。）</t>
  </si>
  <si>
    <t>契　約　内　容</t>
  </si>
  <si>
    <t>契約金額</t>
  </si>
  <si>
    <t>契約締結年月日</t>
  </si>
  <si>
    <t>契約方法
（入札・随意）
※2</t>
  </si>
  <si>
    <t>※２　複数事業者による見積合せは、入札ではなく、随意契約となるので留意すること。</t>
  </si>
  <si>
    <t>　　　</t>
  </si>
  <si>
    <t>　　</t>
  </si>
  <si>
    <t>１　「延長保育事業の実施について」（平成２７年７月１７日雇児発０７１７第１０号）に定める延長保育事業及びこれと同様の事業と認められるもの</t>
  </si>
  <si>
    <t>３　乳児を３人以上受け入れている等低年齢児童の積極的な受入れ</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</si>
  <si>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</si>
  <si>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</si>
  <si>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</si>
  <si>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③　処遇改善等加算の賃金改善要件（キャリアパス要件も含む。）のいずれも満たしている。</t>
  </si>
  <si>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</si>
  <si>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</si>
  <si>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１　当該施設にかかる昨年度決算一式を別途ご提出ください。</t>
    <rPh sb="2" eb="4">
      <t>トウガイ</t>
    </rPh>
    <rPh sb="4" eb="6">
      <t>シセツ</t>
    </rPh>
    <rPh sb="10" eb="12">
      <t>サクネン</t>
    </rPh>
    <rPh sb="12" eb="13">
      <t>ド</t>
    </rPh>
    <rPh sb="13" eb="15">
      <t>ケッサン</t>
    </rPh>
    <rPh sb="15" eb="17">
      <t>イッシキ</t>
    </rPh>
    <rPh sb="18" eb="20">
      <t>ベット</t>
    </rPh>
    <rPh sb="21" eb="23">
      <t>テイシュツ</t>
    </rPh>
    <phoneticPr fontId="6"/>
  </si>
  <si>
    <t>備付帳簿</t>
  </si>
  <si>
    <t xml:space="preserve"> 　区分</t>
  </si>
  <si>
    <t>帳簿名</t>
  </si>
  <si>
    <t>有無</t>
  </si>
  <si>
    <t>給与（賃金）台帳</t>
  </si>
  <si>
    <t>社会保険・雇用保険関係書類</t>
  </si>
  <si>
    <t>管理規程（保育所運営規程等）</t>
  </si>
  <si>
    <t>源泉徴収税関係書類</t>
  </si>
  <si>
    <t>業務分担表</t>
  </si>
  <si>
    <t>労働条件通知書（雇用契約書）</t>
  </si>
  <si>
    <t>職員会議録</t>
  </si>
  <si>
    <t>職員健康診断記録</t>
  </si>
  <si>
    <t>就業規則（給与規程等を含む）</t>
  </si>
  <si>
    <t>研修関係書類</t>
  </si>
  <si>
    <t>職員履歴書</t>
  </si>
  <si>
    <t>業務日誌（園・施設日誌）</t>
  </si>
  <si>
    <t>資格証明書</t>
  </si>
  <si>
    <t>児童福祉施設設置認可書（内容変更含む）</t>
  </si>
  <si>
    <t>労働者名簿</t>
  </si>
  <si>
    <t>消防署関係書類</t>
  </si>
  <si>
    <t>勤務割（ローテーション）表</t>
  </si>
  <si>
    <t>避難・消火訓練記録</t>
  </si>
  <si>
    <t>出勤簿（タイムカード）</t>
  </si>
  <si>
    <t>超過勤務命令簿</t>
  </si>
  <si>
    <t>退職金関係書類</t>
  </si>
  <si>
    <t>年次有給休暇整理簿</t>
  </si>
  <si>
    <t>直近の平面図</t>
  </si>
  <si>
    <t>出張命令簿</t>
  </si>
  <si>
    <t>児童の入所状況</t>
  </si>
  <si>
    <t>区分</t>
  </si>
  <si>
    <t>０歳児</t>
  </si>
  <si>
    <t>１歳児</t>
  </si>
  <si>
    <t>２歳児</t>
  </si>
  <si>
    <t>３歳児</t>
  </si>
  <si>
    <t>計</t>
  </si>
  <si>
    <r>
      <rPr>
        <sz val="11"/>
        <rFont val="ＭＳ Ｐゴシック"/>
        <family val="3"/>
        <charset val="128"/>
      </rPr>
      <t>　定員充足率 (%)</t>
    </r>
  </si>
  <si>
    <t>４歳児</t>
  </si>
  <si>
    <t>５歳児</t>
  </si>
  <si>
    <t>　認可定員</t>
  </si>
  <si>
    <t>　在籍児童数</t>
  </si>
  <si>
    <r>
      <t xml:space="preserve">検査日
現在
</t>
    </r>
    <r>
      <rPr>
        <sz val="11"/>
        <rFont val="ＭＳ Ｐゴシック"/>
        <family val="3"/>
        <charset val="128"/>
      </rPr>
      <t>（注2）</t>
    </r>
    <phoneticPr fontId="3"/>
  </si>
  <si>
    <t>　認可定員　</t>
  </si>
  <si>
    <t>本園</t>
  </si>
  <si>
    <t>-</t>
  </si>
  <si>
    <t>　一時保育児童数</t>
  </si>
  <si>
    <t>　定期利用保育児童数</t>
  </si>
  <si>
    <t>　その他（事業名：　　　　　　　　　　　　）</t>
    <rPh sb="3" eb="4">
      <t>タ</t>
    </rPh>
    <rPh sb="5" eb="7">
      <t>ジギョウ</t>
    </rPh>
    <rPh sb="7" eb="8">
      <t>メイ</t>
    </rPh>
    <phoneticPr fontId="3"/>
  </si>
  <si>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</si>
  <si>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</si>
  <si>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</si>
  <si>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r>
      <rPr>
        <sz val="11"/>
        <rFont val="ＭＳ Ｐゴシック"/>
        <family val="3"/>
        <charset val="128"/>
      </rPr>
      <t>　　　(1)基本方針及び組織</t>
    </r>
  </si>
  <si>
    <t>　　ア　施設運営全般の方針</t>
  </si>
  <si>
    <t>「いる・いない」を記入してください。</t>
  </si>
  <si>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</si>
  <si>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</si>
  <si>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</si>
  <si>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苦情解決責任者</t>
  </si>
  <si>
    <t>第三者委員</t>
  </si>
  <si>
    <t>第三者委員の人数</t>
  </si>
  <si>
    <t>人</t>
    <rPh sb="0" eb="1">
      <t>ニン</t>
    </rPh>
    <phoneticPr fontId="3"/>
  </si>
  <si>
    <t>その他</t>
  </si>
  <si>
    <t>　　・　福祉サービス第三者評価を受けていますか。受けている場合は、直近の受審年度を記入してください。</t>
  </si>
  <si>
    <t>受審年度</t>
  </si>
  <si>
    <t>年度</t>
  </si>
  <si>
    <t>　　・　運営委員会を設置していますか。</t>
  </si>
  <si>
    <t>　ア  就業規則等の作成、届出</t>
  </si>
  <si>
    <r>
      <rPr>
        <sz val="11"/>
        <rFont val="ＭＳ Ｐゴシック"/>
        <family val="3"/>
        <charset val="128"/>
      </rPr>
      <t>　 (ｱ)　作成等の有無</t>
    </r>
  </si>
  <si>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</si>
  <si>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</si>
  <si>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</si>
  <si>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</si>
  <si>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</si>
  <si>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</si>
  <si>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</si>
  <si>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</si>
  <si>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</si>
  <si>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</si>
  <si>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</si>
  <si>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</si>
  <si>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</si>
  <si>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</si>
  <si>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</si>
  <si>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</si>
  <si>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</si>
  <si>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</si>
  <si>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</si>
  <si>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</si>
  <si>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在籍者数（注１）</t>
    <phoneticPr fontId="3"/>
  </si>
  <si>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</si>
  <si>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</si>
  <si>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</si>
  <si>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</si>
  <si>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</si>
  <si>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</si>
  <si>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</si>
  <si>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</si>
  <si>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</si>
  <si>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</si>
  <si>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</si>
  <si>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</si>
  <si>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</si>
  <si>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</si>
  <si>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rPr>
        <sz val="11"/>
        <rFont val="ＭＳ Ｐゴシック"/>
        <family val="3"/>
        <charset val="128"/>
      </rPr>
      <t>　　(ｱ)　本園</t>
    </r>
  </si>
  <si>
    <t>【参考】
委託費（基本分単価）による加配置</t>
  </si>
  <si>
    <t>　１・２歳児</t>
  </si>
  <si>
    <t>４歳以上児</t>
  </si>
  <si>
    <t>必要保育士数</t>
  </si>
  <si>
    <t>保育標準時間
認定児が利用
する施設</t>
  </si>
  <si>
    <t>全施設</t>
  </si>
  <si>
    <t>定員</t>
  </si>
  <si>
    <t>非常勤職員</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</si>
  <si>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</si>
  <si>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</si>
  <si>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</si>
  <si>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</si>
  <si>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</si>
  <si>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</si>
  <si>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</si>
  <si>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</si>
  <si>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</si>
  <si>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r>
      <rPr>
        <sz val="11"/>
        <rFont val="ＭＳ Ｐゴシック"/>
        <family val="3"/>
        <charset val="128"/>
      </rPr>
      <t>　　(ｲ)　分園</t>
    </r>
  </si>
  <si>
    <t>必要
保育士数</t>
  </si>
  <si>
    <t xml:space="preserve"> （A又はBの
いずれか
多い方）</t>
  </si>
  <si>
    <t xml:space="preserve">    ウ　退職</t>
    <phoneticPr fontId="3"/>
  </si>
  <si>
    <t>有期雇用契約の期間満了に伴う者以外の退職者について記載してください。</t>
  </si>
  <si>
    <t>常勤・非常勤の区別</t>
  </si>
  <si>
    <t>職種</t>
  </si>
  <si>
    <t>年齢</t>
  </si>
  <si>
    <t>退職年月日</t>
  </si>
  <si>
    <t>　　　在籍年数</t>
  </si>
  <si>
    <t>年</t>
  </si>
  <si>
    <t>月</t>
  </si>
  <si>
    <t xml:space="preserve"> 健康管理</t>
  </si>
  <si>
    <r>
      <rPr>
        <sz val="11"/>
        <rFont val="ＭＳ Ｐゴシック"/>
        <family val="3"/>
        <charset val="128"/>
      </rPr>
      <t>　　    ・以下の取組を行っていますか。該当する項目に○をしてください。</t>
    </r>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</si>
  <si>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</si>
  <si>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</si>
  <si>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</si>
  <si>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</si>
  <si>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</si>
  <si>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</si>
  <si>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</si>
  <si>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</si>
  <si>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</si>
  <si>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t>「有・無」を記入してください。</t>
  </si>
  <si>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</si>
  <si>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</si>
  <si>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</si>
  <si>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</si>
  <si>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</si>
  <si>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</si>
  <si>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r>
      <t xml:space="preserve">  </t>
    </r>
    <r>
      <rPr>
        <sz val="11"/>
        <rFont val="ＭＳ Ｐゴシック"/>
        <family val="3"/>
        <charset val="128"/>
      </rPr>
      <t>カ　構造設備の安全及び衛生点検表（点検している→○、していない→×、非該当→／を記入してください。）</t>
    </r>
    <phoneticPr fontId="3"/>
  </si>
  <si>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</si>
  <si>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</si>
  <si>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</si>
  <si>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</si>
  <si>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</si>
  <si>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</si>
  <si>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</si>
  <si>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</si>
  <si>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</si>
  <si>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</si>
  <si>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</si>
  <si>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</si>
  <si>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</si>
  <si>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</si>
  <si>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</si>
  <si>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</si>
  <si>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</si>
  <si>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</si>
  <si>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</si>
  <si>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</si>
  <si>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</si>
  <si>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</si>
  <si>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</si>
  <si>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</si>
  <si>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</si>
  <si>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４　災害対策の状況</t>
  </si>
  <si>
    <r>
      <rPr>
        <sz val="11"/>
        <rFont val="ＭＳ Ｐゴシック"/>
        <family val="3"/>
        <charset val="128"/>
      </rPr>
      <t xml:space="preserve"> (1)  管理体制</t>
    </r>
  </si>
  <si>
    <t>　　ア　防火管理者</t>
  </si>
  <si>
    <t>職　　　　名</t>
  </si>
  <si>
    <t xml:space="preserve">    ウ  消防署への届出年月日</t>
  </si>
  <si>
    <t xml:space="preserve">    エ  消防計画の内容に変更すべき事項がありますか。</t>
  </si>
  <si>
    <t>　　　　ある場合は具体的に記入してください。</t>
  </si>
  <si>
    <t>　　消防署への直近の届出</t>
  </si>
  <si>
    <t>ア　本園</t>
    <phoneticPr fontId="6"/>
  </si>
  <si>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</si>
  <si>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</si>
  <si>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</si>
  <si>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</si>
  <si>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</si>
  <si>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</si>
  <si>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</si>
  <si>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</si>
  <si>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</si>
  <si>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t>防災訓練</t>
  </si>
  <si>
    <t>　訓練実施日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</si>
  <si>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</si>
  <si>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</si>
  <si>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</si>
  <si>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</si>
  <si>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</si>
  <si>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</si>
  <si>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</si>
  <si>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</si>
  <si>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</si>
  <si>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r>
      <rPr>
        <sz val="11"/>
        <rFont val="ＭＳ Ｐゴシック"/>
        <family val="3"/>
        <charset val="128"/>
      </rP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</si>
  <si>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r>
      <rPr>
        <sz val="11"/>
        <rFont val="ＭＳ Ｐゴシック"/>
        <family val="3"/>
        <charset val="128"/>
      </rPr>
      <t>(5)　安全対策</t>
    </r>
  </si>
  <si>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</si>
  <si>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</si>
  <si>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</si>
  <si>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</si>
  <si>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</si>
  <si>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</si>
  <si>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</si>
  <si>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</si>
  <si>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</si>
  <si>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</si>
  <si>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</si>
  <si>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</si>
  <si>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</si>
  <si>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</si>
  <si>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</si>
  <si>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</si>
  <si>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</si>
  <si>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</si>
  <si>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</si>
  <si>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</si>
  <si>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</si>
  <si>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</si>
  <si>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</si>
  <si>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</si>
  <si>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</si>
  <si>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</si>
  <si>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</si>
  <si>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</si>
  <si>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</si>
  <si>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</si>
  <si>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</si>
  <si>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</si>
  <si>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</si>
  <si>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</si>
  <si>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</si>
  <si>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</si>
  <si>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</si>
  <si>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</si>
  <si>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</si>
  <si>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</si>
  <si>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</si>
  <si>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</si>
  <si>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</si>
  <si>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</si>
  <si>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</si>
  <si>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</si>
  <si>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</si>
  <si>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</si>
  <si>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</si>
  <si>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</si>
  <si>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</si>
  <si>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</si>
  <si>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</si>
  <si>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</si>
  <si>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</si>
  <si>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</si>
  <si>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</si>
  <si>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</si>
  <si>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</si>
  <si>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</si>
  <si>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</si>
  <si>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</si>
  <si>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</si>
  <si>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</si>
  <si>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</si>
  <si>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</si>
  <si>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</si>
  <si>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</si>
  <si>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</si>
  <si>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</si>
  <si>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</si>
  <si>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</si>
  <si>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</si>
  <si>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</si>
  <si>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３　保育内容</t>
    <rPh sb="2" eb="4">
      <t>ホイク</t>
    </rPh>
    <rPh sb="4" eb="6">
      <t>ナイヨウ</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</si>
  <si>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</si>
  <si>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</si>
  <si>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</si>
  <si>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</si>
  <si>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</si>
  <si>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</si>
  <si>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</si>
  <si>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</si>
  <si>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</si>
  <si>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</si>
  <si>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</si>
  <si>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</si>
  <si>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</si>
  <si>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常勤保育士（人）</t>
  </si>
  <si>
    <t>非常勤保育士（人）</t>
    <rPh sb="0" eb="3">
      <t>ヒジョウキン</t>
    </rPh>
    <rPh sb="3" eb="5">
      <t>ホイク</t>
    </rPh>
    <rPh sb="5" eb="6">
      <t>シ</t>
    </rPh>
    <rPh sb="7" eb="8">
      <t>ニン</t>
    </rPh>
    <phoneticPr fontId="2"/>
  </si>
  <si>
    <t>看護師（人）</t>
    <rPh sb="0" eb="3">
      <t>カンゴシ</t>
    </rPh>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</si>
  <si>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</si>
  <si>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</si>
  <si>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</si>
  <si>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</si>
  <si>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</si>
  <si>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</si>
  <si>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</si>
  <si>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</si>
  <si>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</si>
  <si>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</si>
  <si>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</si>
  <si>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</si>
  <si>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</si>
  <si>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（１）　調理・調乳業務に従事する者は、毎月検便をしていますか。実施している場合は○をしてください。</t>
    <rPh sb="7" eb="9">
      <t>チョウニュウ</t>
    </rPh>
    <rPh sb="9" eb="11">
      <t>ギョウム</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</si>
  <si>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</si>
  <si>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</si>
  <si>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</si>
  <si>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</si>
  <si>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</si>
  <si>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</si>
  <si>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</si>
  <si>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</si>
  <si>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</si>
  <si>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</si>
  <si>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</si>
  <si>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</si>
  <si>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</si>
  <si>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</si>
  <si>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</si>
  <si>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</si>
  <si>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</si>
  <si>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</si>
  <si>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</si>
  <si>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</si>
  <si>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</si>
  <si>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</si>
  <si>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</si>
  <si>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</si>
  <si>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</si>
  <si>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</si>
  <si>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</si>
  <si>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</si>
  <si>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</si>
  <si>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（４）　児童の食事について、窒息のリスクとなるものを除去等していますか。除去等している場合は○をしてください。</t>
    <rPh sb="28" eb="29">
      <t>ナド</t>
    </rPh>
    <rPh sb="38" eb="39">
      <t>ナド</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</si>
  <si>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</si>
  <si>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</si>
  <si>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</si>
  <si>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</si>
  <si>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</si>
  <si>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</si>
  <si>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</si>
  <si>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</si>
  <si>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</si>
  <si>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</si>
  <si>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</si>
  <si>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</si>
  <si>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</si>
  <si>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</si>
  <si>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</si>
  <si>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</si>
  <si>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</si>
  <si>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</si>
  <si>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</si>
  <si>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 xml:space="preserve">  (１) 契約　昨年度及び今年度(記入日現在まで)に</t>
    <rPh sb="9" eb="11">
      <t>サクネン</t>
    </rPh>
    <rPh sb="11" eb="12">
      <t>ド</t>
    </rPh>
    <rPh sb="12" eb="13">
      <t>オヨ</t>
    </rPh>
    <rPh sb="14" eb="17">
      <t>コンネンド</t>
    </rPh>
    <phoneticPr fontId="6"/>
  </si>
  <si>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</si>
  <si>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　　　(ｳ) 前期末支払資金残高の使途は、経理等通知３及び経理等取扱通知５に定める対象経費になっていますか。</t>
    <phoneticPr fontId="2"/>
  </si>
  <si>
    <t>3　建物設備の管理</t>
    <rPh sb="2" eb="4">
      <t>タテモノ</t>
    </rPh>
    <rPh sb="4" eb="6">
      <t>セツビ</t>
    </rPh>
    <rPh sb="7" eb="9">
      <t>カンリ</t>
    </rPh>
    <phoneticPr fontId="2"/>
  </si>
  <si>
    <t>令和６年
４月１日
現在
（注1）</t>
    <rPh sb="0" eb="2">
      <t>レイワ</t>
    </rPh>
    <rPh sb="14" eb="15">
      <t>チュウ</t>
    </rPh>
    <phoneticPr fontId="3"/>
  </si>
  <si>
    <t>　　・　業務継続計画を策定していますか。</t>
    <rPh sb="4" eb="6">
      <t>ギョウム</t>
    </rPh>
    <rPh sb="6" eb="8">
      <t>ケイゾク</t>
    </rPh>
    <rPh sb="8" eb="10">
      <t>ケイカク</t>
    </rPh>
    <rPh sb="11" eb="13">
      <t>サクテイ</t>
    </rPh>
    <phoneticPr fontId="3"/>
  </si>
  <si>
    <t>定員90人
以下施設</t>
  </si>
  <si>
    <t>４月１日
現在
（注1）</t>
  </si>
  <si>
    <t>＊A</t>
  </si>
  <si>
    <t>＊B</t>
  </si>
  <si>
    <t>　　　イ　保育士必要数算出表（令和６年度）</t>
    <phoneticPr fontId="3"/>
  </si>
  <si>
    <t>(1) 建物及び建築設備の状況</t>
    <phoneticPr fontId="3"/>
  </si>
  <si>
    <t xml:space="preserve"> (4)　避難及び消火等に関する訓練の実施状況</t>
    <phoneticPr fontId="3"/>
  </si>
  <si>
    <t>（令和５年４月～令和６年３月）</t>
    <phoneticPr fontId="3"/>
  </si>
  <si>
    <t>　　 実地訓練実施日を記入し、想定の災害種別・訓練内容は該当項目に○を、未実施の場合は×をしてください。</t>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</si>
  <si>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</si>
  <si>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r>
      <t xml:space="preserve"> </t>
    </r>
    <r>
      <rPr>
        <sz val="11"/>
        <rFont val="ＭＳ Ｐゴシック"/>
        <family val="3"/>
        <charset val="128"/>
      </rPr>
      <t>（2） 別表２　改善基礎分相当額等の支出状況</t>
    </r>
    <phoneticPr fontId="3"/>
  </si>
  <si>
    <t>記入例</t>
  </si>
  <si>
    <t>　　ア　経理等通知に基づいた委託費の経理を行っていますか。</t>
    <phoneticPr fontId="2"/>
  </si>
  <si>
    <t>（はい・いいえ）</t>
  </si>
  <si>
    <t>【記入例の設定条件】</t>
  </si>
  <si>
    <t>当保育園（Ａ保育園）の改善基礎分相当額は600万円である。</t>
  </si>
  <si>
    <t>　　イ　　改善基礎分相当額等の支出状況</t>
    <phoneticPr fontId="2"/>
  </si>
  <si>
    <t>Ａ保育園が、建物の修繕費として100万円を改善基礎分相当額より支出した。</t>
    <rPh sb="11" eb="12">
      <t>ヒ</t>
    </rPh>
    <rPh sb="31" eb="33">
      <t>シシュツ</t>
    </rPh>
    <phoneticPr fontId="2"/>
  </si>
  <si>
    <t>委　託　費</t>
  </si>
  <si>
    <r>
      <t>弾力運用限度額　</t>
    </r>
    <r>
      <rPr>
        <sz val="9"/>
        <rFont val="ＭＳ Ｐゴシック"/>
        <family val="3"/>
        <charset val="128"/>
      </rPr>
      <t>※弾力運用にあたり適用した項目に○をし、限度額を記入</t>
    </r>
    <rPh sb="9" eb="11">
      <t>ダンリョク</t>
    </rPh>
    <rPh sb="11" eb="13">
      <t>ウンヨウ</t>
    </rPh>
    <phoneticPr fontId="2"/>
  </si>
  <si>
    <t>金額（単位：円）</t>
  </si>
  <si>
    <t>　　　　　　　　園地の賃借料として100万円を改善基礎分相当額より支出した。</t>
    <phoneticPr fontId="3"/>
  </si>
  <si>
    <t>改善基礎分相当額</t>
  </si>
  <si>
    <t>　　　　　　　　保育所施設・設備整備積立金に300万円を改善基礎分相当額より積み立てた。</t>
  </si>
  <si>
    <t>委託費３ヶ月分</t>
  </si>
  <si>
    <t>法人内の他保育園（B保育園）の建物修繕借入金償還財源として、改善基礎分相当額よりB保育園へ50万円繰入支出した。</t>
  </si>
  <si>
    <t>支出金額</t>
  </si>
  <si>
    <t>イ　　改善基礎分相当額等の支出状況</t>
    <phoneticPr fontId="2"/>
  </si>
  <si>
    <t>　当該拠点区分A</t>
    <phoneticPr fontId="2"/>
  </si>
  <si>
    <t>建物整備、修繕等</t>
  </si>
  <si>
    <t>○</t>
  </si>
  <si>
    <t>土地・建物賃借料</t>
  </si>
  <si>
    <t>借入金の償還財源</t>
  </si>
  <si>
    <t>支出金額</t>
    <phoneticPr fontId="2"/>
  </si>
  <si>
    <t>保育所施設・設備整備積立金</t>
  </si>
  <si>
    <t>保育所等を経営する事業に係る租税公課</t>
  </si>
  <si>
    <t>　他拠点区分B</t>
    <phoneticPr fontId="2"/>
  </si>
  <si>
    <t>弾力運用額　A＋B</t>
    <rPh sb="4" eb="5">
      <t>ガク</t>
    </rPh>
    <phoneticPr fontId="2"/>
  </si>
  <si>
    <t>処遇改善等加算の基礎分</t>
  </si>
  <si>
    <t>弾力運用額　Ａ＋Ｂ</t>
    <rPh sb="0" eb="2">
      <t>ダンリョク</t>
    </rPh>
    <rPh sb="2" eb="4">
      <t>ウンヨウ</t>
    </rPh>
    <rPh sb="4" eb="5">
      <t>ガク</t>
    </rPh>
    <phoneticPr fontId="2"/>
  </si>
  <si>
    <t xml:space="preserve">  (3)　積立資産</t>
    <phoneticPr fontId="2"/>
  </si>
  <si>
    <t xml:space="preserve">　　(ｲ) 積立資産の目的外使用                                                          </t>
    <phoneticPr fontId="2"/>
  </si>
  <si>
    <t>　 エ 積立資産の管理方法</t>
    <rPh sb="9" eb="11">
      <t>カンリ</t>
    </rPh>
    <rPh sb="11" eb="13">
      <t>ホウホウ</t>
    </rPh>
    <phoneticPr fontId="2"/>
  </si>
  <si>
    <t>積立資産を保有している場合、その管理方法を以下に記入してください。</t>
    <rPh sb="0" eb="2">
      <t>ツミタテ</t>
    </rPh>
    <rPh sb="2" eb="4">
      <t>シサン</t>
    </rPh>
    <rPh sb="5" eb="7">
      <t>ホユウ</t>
    </rPh>
    <rPh sb="11" eb="13">
      <t>バアイ</t>
    </rPh>
    <rPh sb="16" eb="18">
      <t>カンリ</t>
    </rPh>
    <rPh sb="18" eb="20">
      <t>ホウホウ</t>
    </rPh>
    <rPh sb="21" eb="23">
      <t>イカ</t>
    </rPh>
    <rPh sb="24" eb="26">
      <t>キニュウ</t>
    </rPh>
    <phoneticPr fontId="2"/>
  </si>
  <si>
    <t>　(4) 前期末支払資金残高の取崩</t>
    <phoneticPr fontId="2"/>
  </si>
  <si>
    <t>　　　(ｱ) 経理等通知３（１）の前期末支払資金残高の取崩を行ってますか。</t>
    <phoneticPr fontId="2"/>
  </si>
  <si>
    <t>　　　(ｲ) 経理等通知３（２）の前期末支払資金残高を取崩す場合、</t>
    <phoneticPr fontId="2"/>
  </si>
  <si>
    <t>　　　  東京都の事前承認（社会福祉法人及び学校法人の場合は、理事会承認も可）を受けていますか。</t>
    <phoneticPr fontId="2"/>
  </si>
  <si>
    <r>
      <t xml:space="preserve">　　  </t>
    </r>
    <r>
      <rPr>
        <sz val="11"/>
        <color theme="1"/>
        <rFont val="ＭＳ Ｐゴシック"/>
        <family val="3"/>
        <charset val="128"/>
      </rPr>
      <t>取り崩しを行っている場合には、以下に記入してください。</t>
    </r>
    <rPh sb="4" eb="5">
      <t>ト</t>
    </rPh>
    <rPh sb="6" eb="7">
      <t>クズ</t>
    </rPh>
    <rPh sb="9" eb="10">
      <t>オコナ</t>
    </rPh>
    <rPh sb="14" eb="16">
      <t>バアイ</t>
    </rPh>
    <rPh sb="19" eb="21">
      <t>イカ</t>
    </rPh>
    <rPh sb="22" eb="24">
      <t>キニュウ</t>
    </rPh>
    <phoneticPr fontId="2"/>
  </si>
  <si>
    <t xml:space="preserve">  (1) 委託費の管理運用については、銀行、郵便局、農業共同組合等への預貯金のほか、国債、地方債、信託銀行への</t>
    <phoneticPr fontId="2"/>
  </si>
  <si>
    <t xml:space="preserve">    金銭信託等元本保証がある等、安全確実でかつ換金性の高い方法により実施していますか。</t>
    <phoneticPr fontId="2"/>
  </si>
  <si>
    <t xml:space="preserve">    イ　同一法人内での貸付を行った場合、資金は年度末までに返済されていますか。</t>
    <phoneticPr fontId="2"/>
  </si>
  <si>
    <t>昨年度の決算額を入力してください</t>
    <rPh sb="0" eb="2">
      <t>サクネン</t>
    </rPh>
    <rPh sb="2" eb="3">
      <t>ド</t>
    </rPh>
    <rPh sb="4" eb="6">
      <t>ケッサン</t>
    </rPh>
    <rPh sb="6" eb="7">
      <t>ガク</t>
    </rPh>
    <rPh sb="8" eb="10">
      <t>ニュウリョク</t>
    </rPh>
    <phoneticPr fontId="2"/>
  </si>
  <si>
    <t>昨年度決算額</t>
    <rPh sb="0" eb="2">
      <t>サクネン</t>
    </rPh>
    <rPh sb="2" eb="3">
      <t>ド</t>
    </rPh>
    <phoneticPr fontId="3"/>
  </si>
  <si>
    <t>（分園所在地）</t>
    <phoneticPr fontId="2"/>
  </si>
  <si>
    <t>管理方法</t>
    <rPh sb="0" eb="2">
      <t>カンリ</t>
    </rPh>
    <rPh sb="2" eb="4">
      <t>ホウホウ</t>
    </rPh>
    <phoneticPr fontId="2"/>
  </si>
  <si>
    <t>分園</t>
    <phoneticPr fontId="2"/>
  </si>
  <si>
    <t>４歳以上児</t>
    <phoneticPr fontId="2"/>
  </si>
  <si>
    <t>苦情受付担当者</t>
    <rPh sb="0" eb="2">
      <t>クジョウ</t>
    </rPh>
    <rPh sb="2" eb="4">
      <t>ウケツケ</t>
    </rPh>
    <rPh sb="4" eb="7">
      <t>タントウシャ</t>
    </rPh>
    <phoneticPr fontId="2"/>
  </si>
  <si>
    <t>掲示</t>
    <rPh sb="0" eb="2">
      <t>ケイジ</t>
    </rPh>
    <phoneticPr fontId="2"/>
  </si>
  <si>
    <t>ホームページ</t>
    <phoneticPr fontId="2"/>
  </si>
  <si>
    <t>その他</t>
    <rPh sb="2" eb="3">
      <t>タ</t>
    </rPh>
    <phoneticPr fontId="2"/>
  </si>
  <si>
    <t>閲覧</t>
    <rPh sb="0" eb="2">
      <t>エツラン</t>
    </rPh>
    <phoneticPr fontId="2"/>
  </si>
  <si>
    <t>学識経験者</t>
    <rPh sb="0" eb="1">
      <t>ガク</t>
    </rPh>
    <rPh sb="2" eb="5">
      <t>ケイケンシャ</t>
    </rPh>
    <phoneticPr fontId="2"/>
  </si>
  <si>
    <t>利用代表者</t>
    <rPh sb="0" eb="2">
      <t>リヨウ</t>
    </rPh>
    <rPh sb="2" eb="5">
      <t>ダイヒョウシャ</t>
    </rPh>
    <phoneticPr fontId="2"/>
  </si>
  <si>
    <t>幹部職員</t>
    <rPh sb="0" eb="2">
      <t>カンブ</t>
    </rPh>
    <rPh sb="2" eb="4">
      <t>ショクイン</t>
    </rPh>
    <phoneticPr fontId="2"/>
  </si>
  <si>
    <r>
      <t>年齢別配置基準</t>
    </r>
    <r>
      <rPr>
        <b/>
        <sz val="11"/>
        <rFont val="ＭＳ Ｐゴシック"/>
        <family val="3"/>
        <charset val="128"/>
      </rPr>
      <t>（従前）</t>
    </r>
    <rPh sb="8" eb="10">
      <t>ジュウゼン</t>
    </rPh>
    <phoneticPr fontId="2"/>
  </si>
  <si>
    <r>
      <t>年齢別配置基準</t>
    </r>
    <r>
      <rPr>
        <b/>
        <sz val="11"/>
        <rFont val="ＭＳ Ｐゴシック"/>
        <family val="3"/>
        <charset val="128"/>
      </rPr>
      <t>（新基準）</t>
    </r>
    <rPh sb="8" eb="11">
      <t>シンキジュン</t>
    </rPh>
    <phoneticPr fontId="2"/>
  </si>
  <si>
    <r>
      <t>４月１日現在　年齢別配置基準</t>
    </r>
    <r>
      <rPr>
        <b/>
        <sz val="11"/>
        <rFont val="ＭＳ Ｐゴシック"/>
        <family val="3"/>
        <charset val="128"/>
      </rPr>
      <t>（従前）</t>
    </r>
    <r>
      <rPr>
        <sz val="11"/>
        <rFont val="ＭＳ Ｐゴシック"/>
        <family val="3"/>
        <charset val="128"/>
      </rPr>
      <t>　（注1）</t>
    </r>
    <rPh sb="15" eb="17">
      <t>ジュウゼン</t>
    </rPh>
    <phoneticPr fontId="2"/>
  </si>
  <si>
    <r>
      <t>検査日現在　年齢別配置基準</t>
    </r>
    <r>
      <rPr>
        <b/>
        <sz val="11"/>
        <rFont val="ＭＳ Ｐゴシック"/>
        <family val="3"/>
        <charset val="128"/>
      </rPr>
      <t>（従前）</t>
    </r>
    <r>
      <rPr>
        <sz val="11"/>
        <rFont val="ＭＳ Ｐゴシック"/>
        <family val="3"/>
        <charset val="128"/>
      </rPr>
      <t>　(注２）</t>
    </r>
    <rPh sb="14" eb="16">
      <t>ジュウゼン</t>
    </rPh>
    <phoneticPr fontId="2"/>
  </si>
  <si>
    <r>
      <t>４月１日現在　年齢別配置基準</t>
    </r>
    <r>
      <rPr>
        <b/>
        <sz val="11"/>
        <rFont val="ＭＳ Ｐゴシック"/>
        <family val="3"/>
        <charset val="128"/>
      </rPr>
      <t>（新基準）　</t>
    </r>
    <r>
      <rPr>
        <sz val="11"/>
        <rFont val="ＭＳ Ｐゴシック"/>
        <family val="3"/>
        <charset val="128"/>
      </rPr>
      <t>（注1）</t>
    </r>
    <rPh sb="15" eb="18">
      <t>シンキジュン</t>
    </rPh>
    <phoneticPr fontId="2"/>
  </si>
  <si>
    <r>
      <t>検査日現在　年齢別配置基準</t>
    </r>
    <r>
      <rPr>
        <b/>
        <sz val="11"/>
        <rFont val="ＭＳ Ｐゴシック"/>
        <family val="3"/>
        <charset val="128"/>
      </rPr>
      <t>（新基準）</t>
    </r>
    <r>
      <rPr>
        <sz val="11"/>
        <rFont val="ＭＳ Ｐゴシック"/>
        <family val="3"/>
        <charset val="128"/>
      </rPr>
      <t>　(注２）</t>
    </r>
    <rPh sb="14" eb="17">
      <t>シンキジュン</t>
    </rPh>
    <phoneticPr fontId="2"/>
  </si>
  <si>
    <t xml:space="preserve">    イ　採用</t>
    <rPh sb="6" eb="8">
      <t>サイヨウ</t>
    </rPh>
    <phoneticPr fontId="3"/>
  </si>
  <si>
    <t>活用している場合は〇をしてください。</t>
    <rPh sb="0" eb="2">
      <t>カツヨウ</t>
    </rPh>
    <rPh sb="6" eb="8">
      <t>バアイ</t>
    </rPh>
    <phoneticPr fontId="2"/>
  </si>
  <si>
    <t>退職理由</t>
    <phoneticPr fontId="2"/>
  </si>
  <si>
    <t>（注1）</t>
    <rPh sb="1" eb="2">
      <t>チュウ</t>
    </rPh>
    <phoneticPr fontId="2"/>
  </si>
  <si>
    <t>（注2）</t>
    <rPh sb="1" eb="2">
      <t>チュウ</t>
    </rPh>
    <phoneticPr fontId="2"/>
  </si>
  <si>
    <t>　　    ・衛生推進者の選任又は衛生管理者及び産業医について、職員への周知の方法を記入してください。</t>
    <rPh sb="32" eb="34">
      <t>ショクイン</t>
    </rPh>
    <rPh sb="36" eb="38">
      <t>シュウチ</t>
    </rPh>
    <rPh sb="39" eb="41">
      <t>ホウホウ</t>
    </rPh>
    <rPh sb="42" eb="44">
      <t>キニュウ</t>
    </rPh>
    <phoneticPr fontId="3"/>
  </si>
  <si>
    <t>衛生管理者及び産業医の選任及び届出</t>
    <rPh sb="0" eb="2">
      <t>エイセイ</t>
    </rPh>
    <rPh sb="2" eb="4">
      <t>カンリ</t>
    </rPh>
    <rPh sb="4" eb="5">
      <t>シャ</t>
    </rPh>
    <rPh sb="5" eb="6">
      <t>オヨ</t>
    </rPh>
    <rPh sb="7" eb="10">
      <t>サンギョウイ</t>
    </rPh>
    <rPh sb="11" eb="13">
      <t>センニン</t>
    </rPh>
    <rPh sb="13" eb="14">
      <t>オヨ</t>
    </rPh>
    <rPh sb="15" eb="17">
      <t>トドケデ</t>
    </rPh>
    <phoneticPr fontId="2"/>
  </si>
  <si>
    <t>衛生委員会（月1回以上）の開催</t>
    <rPh sb="0" eb="2">
      <t>エイセイ</t>
    </rPh>
    <rPh sb="2" eb="5">
      <t>イインカイ</t>
    </rPh>
    <rPh sb="6" eb="7">
      <t>ツキ</t>
    </rPh>
    <rPh sb="8" eb="9">
      <t>カイ</t>
    </rPh>
    <rPh sb="9" eb="11">
      <t>イジョウ</t>
    </rPh>
    <rPh sb="13" eb="15">
      <t>カイサイ</t>
    </rPh>
    <phoneticPr fontId="2"/>
  </si>
  <si>
    <t>定期健康診断結果報告書の提出</t>
    <rPh sb="0" eb="2">
      <t>テイキ</t>
    </rPh>
    <rPh sb="2" eb="4">
      <t>ケンコウ</t>
    </rPh>
    <rPh sb="4" eb="6">
      <t>シンダン</t>
    </rPh>
    <rPh sb="6" eb="8">
      <t>ケッカ</t>
    </rPh>
    <rPh sb="8" eb="11">
      <t>ホウコクショ</t>
    </rPh>
    <rPh sb="12" eb="14">
      <t>テイシュツ</t>
    </rPh>
    <phoneticPr fontId="2"/>
  </si>
  <si>
    <t>設備</t>
    <rPh sb="0" eb="2">
      <t>セツビ</t>
    </rPh>
    <phoneticPr fontId="2"/>
  </si>
  <si>
    <t>直接保育に従事する職員</t>
    <rPh sb="0" eb="2">
      <t>チョクセツ</t>
    </rPh>
    <rPh sb="2" eb="4">
      <t>ホイク</t>
    </rPh>
    <rPh sb="5" eb="7">
      <t>ジュウジ</t>
    </rPh>
    <rPh sb="9" eb="11">
      <t>ショクイン</t>
    </rPh>
    <phoneticPr fontId="2"/>
  </si>
  <si>
    <t>事務職員</t>
    <rPh sb="0" eb="2">
      <t>ジム</t>
    </rPh>
    <rPh sb="2" eb="4">
      <t>ショクイン</t>
    </rPh>
    <phoneticPr fontId="2"/>
  </si>
  <si>
    <t>調理員</t>
    <rPh sb="0" eb="3">
      <t>チョウリイン</t>
    </rPh>
    <phoneticPr fontId="2"/>
  </si>
  <si>
    <t>その他（インクルーシブ保育）　（※インクルーシブ保育とは、境遇の違う子どもを分け隔てなく保育する取り組みのこと）</t>
    <rPh sb="2" eb="3">
      <t>タ</t>
    </rPh>
    <rPh sb="11" eb="13">
      <t>ホイク</t>
    </rPh>
    <rPh sb="24" eb="26">
      <t>ホイク</t>
    </rPh>
    <rPh sb="29" eb="31">
      <t>キョウグウ</t>
    </rPh>
    <rPh sb="32" eb="33">
      <t>チガ</t>
    </rPh>
    <rPh sb="34" eb="35">
      <t>コ</t>
    </rPh>
    <rPh sb="38" eb="39">
      <t>ワ</t>
    </rPh>
    <rPh sb="40" eb="41">
      <t>ヘダ</t>
    </rPh>
    <rPh sb="44" eb="46">
      <t>ホイク</t>
    </rPh>
    <rPh sb="48" eb="49">
      <t>ト</t>
    </rPh>
    <rPh sb="50" eb="51">
      <t>ク</t>
    </rPh>
    <phoneticPr fontId="3"/>
  </si>
  <si>
    <t>　　　(ｱ)　法人本部又は保育所は保育士データベース利用のＩＤを取得していますか。</t>
    <rPh sb="7" eb="9">
      <t>ホウジン</t>
    </rPh>
    <rPh sb="9" eb="11">
      <t>ホンブ</t>
    </rPh>
    <rPh sb="11" eb="12">
      <t>マタ</t>
    </rPh>
    <rPh sb="13" eb="15">
      <t>ホイク</t>
    </rPh>
    <rPh sb="15" eb="16">
      <t>ショ</t>
    </rPh>
    <rPh sb="17" eb="20">
      <t>ホイクシ</t>
    </rPh>
    <rPh sb="26" eb="28">
      <t>リヨウ</t>
    </rPh>
    <rPh sb="32" eb="34">
      <t>シュトク</t>
    </rPh>
    <phoneticPr fontId="3"/>
  </si>
  <si>
    <t>取得している場合は〇をしてください。</t>
    <rPh sb="0" eb="2">
      <t>シュトク</t>
    </rPh>
    <rPh sb="6" eb="8">
      <t>バアイ</t>
    </rPh>
    <phoneticPr fontId="2"/>
  </si>
  <si>
    <t>レポートの回覧</t>
    <rPh sb="5" eb="7">
      <t>カイラン</t>
    </rPh>
    <phoneticPr fontId="2"/>
  </si>
  <si>
    <t>職員会議報告</t>
    <rPh sb="0" eb="2">
      <t>ショクイン</t>
    </rPh>
    <rPh sb="2" eb="4">
      <t>カイギ</t>
    </rPh>
    <rPh sb="4" eb="6">
      <t>ホウコク</t>
    </rPh>
    <phoneticPr fontId="2"/>
  </si>
  <si>
    <t>機器点検（半年に1回）</t>
    <rPh sb="0" eb="2">
      <t>キキ</t>
    </rPh>
    <rPh sb="2" eb="4">
      <t>テンケン</t>
    </rPh>
    <rPh sb="5" eb="7">
      <t>ハントシ</t>
    </rPh>
    <rPh sb="9" eb="10">
      <t>カイ</t>
    </rPh>
    <phoneticPr fontId="2"/>
  </si>
  <si>
    <t>総合点検（年に1回）</t>
    <rPh sb="0" eb="2">
      <t>ソウゴウ</t>
    </rPh>
    <rPh sb="2" eb="4">
      <t>テンケン</t>
    </rPh>
    <rPh sb="5" eb="6">
      <t>ネン</t>
    </rPh>
    <rPh sb="8" eb="9">
      <t>カイ</t>
    </rPh>
    <phoneticPr fontId="2"/>
  </si>
  <si>
    <t>（１）　保育所保育指針に基づく全体的な計画を作成していますか。作成している場合は○をしてください。</t>
    <rPh sb="4" eb="6">
      <t>ホイク</t>
    </rPh>
    <rPh sb="6" eb="7">
      <t>ショ</t>
    </rPh>
    <rPh sb="7" eb="9">
      <t>ホイク</t>
    </rPh>
    <rPh sb="9" eb="11">
      <t>シシン</t>
    </rPh>
    <rPh sb="12" eb="13">
      <t>モト</t>
    </rPh>
    <rPh sb="15" eb="18">
      <t>ゼンタイテキ</t>
    </rPh>
    <rPh sb="19" eb="21">
      <t>ケイカク</t>
    </rPh>
    <phoneticPr fontId="2"/>
  </si>
  <si>
    <t>（２）　指導計画・記録について以下の表に、作成しているものには○、作成していないものには×を入れてください。</t>
    <phoneticPr fontId="2"/>
  </si>
  <si>
    <t>納品書</t>
    <rPh sb="0" eb="3">
      <t>ノウヒンショ</t>
    </rPh>
    <phoneticPr fontId="2"/>
  </si>
  <si>
    <t>（３）　長時間にわたる保育について、指導計画に位置付けていますか。位置付けている場合は○をしてください。</t>
    <rPh sb="25" eb="26">
      <t>ツ</t>
    </rPh>
    <rPh sb="35" eb="36">
      <t>ツ</t>
    </rPh>
    <phoneticPr fontId="2"/>
  </si>
  <si>
    <t>（４）　支援の必要な児童に対する配慮（指導計画への位置付け）はしていますか。している場合は○をしてください。</t>
    <rPh sb="4" eb="6">
      <t>シエン</t>
    </rPh>
    <rPh sb="7" eb="9">
      <t>ヒツヨウ</t>
    </rPh>
    <rPh sb="10" eb="12">
      <t>ジドウ</t>
    </rPh>
    <rPh sb="19" eb="21">
      <t>シドウ</t>
    </rPh>
    <rPh sb="21" eb="23">
      <t>ケイカク</t>
    </rPh>
    <rPh sb="25" eb="27">
      <t>イチ</t>
    </rPh>
    <rPh sb="27" eb="28">
      <t>ツ</t>
    </rPh>
    <phoneticPr fontId="2"/>
  </si>
  <si>
    <t>（５）　指導計画は、評価・反省を踏まえて作成していますか。作成している場合は○をしてください。</t>
    <rPh sb="4" eb="6">
      <t>シドウ</t>
    </rPh>
    <rPh sb="6" eb="8">
      <t>ケイカク</t>
    </rPh>
    <rPh sb="10" eb="12">
      <t>ヒョウカ</t>
    </rPh>
    <phoneticPr fontId="2"/>
  </si>
  <si>
    <t>区長が認める者（人）</t>
    <rPh sb="0" eb="2">
      <t>クチョウ</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</si>
  <si>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</si>
  <si>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（注）昨年度の実施状況を入力してください。</t>
    <rPh sb="3" eb="6">
      <t>サクネンド</t>
    </rPh>
    <rPh sb="12" eb="14">
      <t>ニュウリョク</t>
    </rPh>
    <phoneticPr fontId="3"/>
  </si>
  <si>
    <t>（１）　感染症予防マニュアルを作成していますか。作成している場合は○をしてください。</t>
    <phoneticPr fontId="2"/>
  </si>
  <si>
    <t>（２）　事前連絡なく、登園していない児童がいた場合は、保護者に電話確認等をしていますか。確認している場合は〇をしてください。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4" eb="46">
      <t>カクニン</t>
    </rPh>
    <rPh sb="50" eb="52">
      <t>バアイ</t>
    </rPh>
    <phoneticPr fontId="2"/>
  </si>
  <si>
    <t>　　　点検している場合は〇をしてください。</t>
    <rPh sb="3" eb="5">
      <t>テンケン</t>
    </rPh>
    <rPh sb="9" eb="11">
      <t>バアイ</t>
    </rPh>
    <phoneticPr fontId="2"/>
  </si>
  <si>
    <t>　　ア　職員が５０人未満の施設の場合</t>
    <phoneticPr fontId="3"/>
  </si>
  <si>
    <t>　　イ　職員が５０人以上の施設の場合</t>
    <phoneticPr fontId="3"/>
  </si>
  <si>
    <t>パンフレットの配布</t>
    <rPh sb="7" eb="9">
      <t>ハイフ</t>
    </rPh>
    <phoneticPr fontId="2"/>
  </si>
  <si>
    <t>ホームページ</t>
    <phoneticPr fontId="2"/>
  </si>
  <si>
    <t>1か月・１年単位変形
労働時間制の協定</t>
    <rPh sb="2" eb="3">
      <t>ゲツ</t>
    </rPh>
    <phoneticPr fontId="2"/>
  </si>
  <si>
    <t>　　    ・衛生推進者の選任又は衛生管理者及び産業医の選任及び届出をしていますか。している場合は○をしてください。</t>
    <phoneticPr fontId="3"/>
  </si>
  <si>
    <t>２　社会福祉法人立以外の施設については、該当項目のみご回答ください。</t>
    <phoneticPr fontId="2"/>
  </si>
  <si>
    <t>※１　契約締結の必要性を明確にし、契約の透明性、正当性を第三者に証明する書類</t>
    <rPh sb="36" eb="38">
      <t>ショルイ</t>
    </rPh>
    <phoneticPr fontId="2"/>
  </si>
  <si>
    <t>※改善基礎分相当額については、葛飾区子育て施設支援課私立保育所係へお問い合わせください。</t>
    <rPh sb="1" eb="3">
      <t>カイゼン</t>
    </rPh>
    <rPh sb="3" eb="5">
      <t>キソ</t>
    </rPh>
    <rPh sb="5" eb="6">
      <t>ブン</t>
    </rPh>
    <rPh sb="6" eb="8">
      <t>ソウトウ</t>
    </rPh>
    <rPh sb="8" eb="9">
      <t>ガク</t>
    </rPh>
    <rPh sb="15" eb="18">
      <t>カツシカク</t>
    </rPh>
    <rPh sb="18" eb="20">
      <t>コソダ</t>
    </rPh>
    <rPh sb="21" eb="23">
      <t>シセツ</t>
    </rPh>
    <rPh sb="23" eb="25">
      <t>シエン</t>
    </rPh>
    <rPh sb="25" eb="26">
      <t>カ</t>
    </rPh>
    <rPh sb="26" eb="28">
      <t>シリツ</t>
    </rPh>
    <rPh sb="28" eb="30">
      <t>ホイク</t>
    </rPh>
    <rPh sb="30" eb="31">
      <t>ショ</t>
    </rPh>
    <rPh sb="31" eb="32">
      <t>カカ</t>
    </rPh>
    <rPh sb="34" eb="35">
      <t>ト</t>
    </rPh>
    <rPh sb="36" eb="37">
      <t>ア</t>
    </rPh>
    <phoneticPr fontId="2"/>
  </si>
  <si>
    <t>※（記入例）本部口座で全園分を一括管理している。/各園の積立資産用口座で管理している。/各園の積立資産用口座と一部を国債・都債で保有している。</t>
    <rPh sb="2" eb="4">
      <t>キニュウ</t>
    </rPh>
    <rPh sb="4" eb="5">
      <t>レイ</t>
    </rPh>
    <rPh sb="6" eb="8">
      <t>ホンブ</t>
    </rPh>
    <rPh sb="8" eb="10">
      <t>コウザ</t>
    </rPh>
    <rPh sb="11" eb="12">
      <t>ゼン</t>
    </rPh>
    <rPh sb="12" eb="13">
      <t>エン</t>
    </rPh>
    <rPh sb="13" eb="14">
      <t>ブン</t>
    </rPh>
    <rPh sb="15" eb="17">
      <t>イッカツ</t>
    </rPh>
    <rPh sb="17" eb="19">
      <t>カンリ</t>
    </rPh>
    <rPh sb="25" eb="27">
      <t>カクエン</t>
    </rPh>
    <rPh sb="28" eb="30">
      <t>ツミタテ</t>
    </rPh>
    <rPh sb="30" eb="32">
      <t>シサン</t>
    </rPh>
    <rPh sb="32" eb="33">
      <t>ヨウ</t>
    </rPh>
    <rPh sb="33" eb="35">
      <t>コウザ</t>
    </rPh>
    <rPh sb="36" eb="38">
      <t>カンリ</t>
    </rPh>
    <rPh sb="44" eb="46">
      <t>カクエン</t>
    </rPh>
    <rPh sb="47" eb="49">
      <t>ツミタテ</t>
    </rPh>
    <rPh sb="49" eb="51">
      <t>シサン</t>
    </rPh>
    <rPh sb="51" eb="52">
      <t>ヨウ</t>
    </rPh>
    <rPh sb="52" eb="54">
      <t>コウザ</t>
    </rPh>
    <rPh sb="55" eb="57">
      <t>イチブ</t>
    </rPh>
    <rPh sb="58" eb="60">
      <t>コクサイ</t>
    </rPh>
    <rPh sb="61" eb="62">
      <t>ト</t>
    </rPh>
    <rPh sb="62" eb="63">
      <t>サイ</t>
    </rPh>
    <rPh sb="64" eb="66">
      <t>ホユウ</t>
    </rPh>
    <phoneticPr fontId="2"/>
  </si>
  <si>
    <t>※２　5％を超過する場合、葛飾区を経由して東京都へ収支計算分析表の提出が必要です。</t>
    <rPh sb="13" eb="16">
      <t>カツシカク</t>
    </rPh>
    <rPh sb="16" eb="18">
      <t>シチョウソン</t>
    </rPh>
    <rPh sb="17" eb="19">
      <t>ケイユ</t>
    </rPh>
    <rPh sb="21" eb="23">
      <t>トウキョウ</t>
    </rPh>
    <rPh sb="23" eb="24">
      <t>ト</t>
    </rPh>
    <phoneticPr fontId="2"/>
  </si>
  <si>
    <t>令和６年４月１日現在の在籍状況をクラス別に</t>
    <rPh sb="0" eb="2">
      <t>レイワ</t>
    </rPh>
    <rPh sb="3" eb="4">
      <t>ネン</t>
    </rPh>
    <phoneticPr fontId="13"/>
  </si>
  <si>
    <t>入力してください。</t>
    <rPh sb="0" eb="2">
      <t>ニュウリョク</t>
    </rPh>
    <phoneticPr fontId="2"/>
  </si>
  <si>
    <t>（１）　児童の権利擁護の観点から、以下のような保育を行っていませんか。現状を〇×でご回答ください。</t>
    <rPh sb="4" eb="6">
      <t>ジドウ</t>
    </rPh>
    <rPh sb="12" eb="14">
      <t>カンテン</t>
    </rPh>
    <rPh sb="17" eb="19">
      <t>イカ</t>
    </rPh>
    <rPh sb="23" eb="25">
      <t>ホイク</t>
    </rPh>
    <rPh sb="26" eb="27">
      <t>オコナ</t>
    </rPh>
    <rPh sb="35" eb="37">
      <t>ゲンジョウ</t>
    </rPh>
    <rPh sb="42" eb="44">
      <t>カイトウ</t>
    </rPh>
    <phoneticPr fontId="2"/>
  </si>
  <si>
    <t>（１）　児童の健康診断の実施状況について入力してください。　</t>
    <rPh sb="4" eb="6">
      <t>ジドウ</t>
    </rPh>
    <rPh sb="20" eb="22">
      <t>ニュウリョク</t>
    </rPh>
    <phoneticPr fontId="2"/>
  </si>
  <si>
    <t>（２）　家庭での虐待が疑われた時は、速やかに葛飾区又は児童相談所に通告していますか。している場合は〇をしてください。</t>
    <rPh sb="4" eb="6">
      <t>カテイ</t>
    </rPh>
    <rPh sb="8" eb="10">
      <t>ギャクタイ</t>
    </rPh>
    <rPh sb="11" eb="12">
      <t>ウタガ</t>
    </rPh>
    <rPh sb="15" eb="16">
      <t>トキ</t>
    </rPh>
    <rPh sb="22" eb="25">
      <t>カツシカク</t>
    </rPh>
    <rPh sb="46" eb="48">
      <t>バアイ</t>
    </rPh>
    <phoneticPr fontId="2"/>
  </si>
  <si>
    <t>　　  (ｲ)  令和６年４月２日以降、保育士を任命し、又は雇用する際に保育士のデータベースを活用していますか。</t>
    <rPh sb="9" eb="11">
      <t>レイワ</t>
    </rPh>
    <rPh sb="12" eb="13">
      <t>ネン</t>
    </rPh>
    <rPh sb="14" eb="15">
      <t>ガツ</t>
    </rPh>
    <rPh sb="16" eb="17">
      <t>ニチ</t>
    </rPh>
    <rPh sb="17" eb="19">
      <t>イコウ</t>
    </rPh>
    <rPh sb="20" eb="23">
      <t>ホイクシ</t>
    </rPh>
    <rPh sb="24" eb="26">
      <t>ニンメイ</t>
    </rPh>
    <rPh sb="28" eb="29">
      <t>マタ</t>
    </rPh>
    <rPh sb="30" eb="32">
      <t>コヨウ</t>
    </rPh>
    <rPh sb="34" eb="35">
      <t>サイ</t>
    </rPh>
    <rPh sb="36" eb="39">
      <t>ホイクシ</t>
    </rPh>
    <rPh sb="47" eb="49">
      <t>カツヨウ</t>
    </rPh>
    <phoneticPr fontId="3"/>
  </si>
  <si>
    <t>その他</t>
    <rPh sb="2" eb="3">
      <t>タ</t>
    </rPh>
    <phoneticPr fontId="2"/>
  </si>
  <si>
    <t>　ア　建物の使用内容に変更がありますか。</t>
    <phoneticPr fontId="2"/>
  </si>
  <si>
    <t xml:space="preserve"> (3)　消防設備等の管理状況                                                                    </t>
    <phoneticPr fontId="3"/>
  </si>
  <si>
    <t>１月</t>
    <phoneticPr fontId="2"/>
  </si>
  <si>
    <t>２月</t>
    <rPh sb="1" eb="2">
      <t>ガツ</t>
    </rPh>
    <phoneticPr fontId="2"/>
  </si>
  <si>
    <t>３月</t>
    <phoneticPr fontId="2"/>
  </si>
  <si>
    <t>２月</t>
    <phoneticPr fontId="2"/>
  </si>
  <si>
    <t>イ　分園</t>
    <rPh sb="2" eb="3">
      <t>ブン</t>
    </rPh>
    <rPh sb="3" eb="4">
      <t>エン</t>
    </rPh>
    <phoneticPr fontId="6"/>
  </si>
  <si>
    <t xml:space="preserve">   イ　研修不参加の職員に対し、どのように研修内容を周知していますか。該当する項目に○をしてください。</t>
    <phoneticPr fontId="3"/>
  </si>
  <si>
    <t>　 ※「その他」の場合、周知方法を記入してください。</t>
    <rPh sb="6" eb="7">
      <t>タ</t>
    </rPh>
    <rPh sb="9" eb="11">
      <t>バアイ</t>
    </rPh>
    <rPh sb="12" eb="14">
      <t>シュウチ</t>
    </rPh>
    <rPh sb="14" eb="16">
      <t>ホウホウ</t>
    </rPh>
    <rPh sb="17" eb="19">
      <t>キニュウ</t>
    </rPh>
    <phoneticPr fontId="3"/>
  </si>
  <si>
    <t>　　定期点検（年月日）　①</t>
    <phoneticPr fontId="2"/>
  </si>
  <si>
    <t>　　定期点検（年月日）　②</t>
    <phoneticPr fontId="2"/>
  </si>
  <si>
    <t>その他（内容を記入してください）</t>
    <phoneticPr fontId="2"/>
  </si>
  <si>
    <t>　　ア  安全計画について、職員への周知の方法を記入してください。</t>
    <rPh sb="5" eb="7">
      <t>アンゼン</t>
    </rPh>
    <rPh sb="7" eb="9">
      <t>ケイカク</t>
    </rPh>
    <rPh sb="14" eb="16">
      <t>ショクイン</t>
    </rPh>
    <rPh sb="18" eb="20">
      <t>シュウチ</t>
    </rPh>
    <rPh sb="21" eb="23">
      <t>ホウホウ</t>
    </rPh>
    <rPh sb="24" eb="26">
      <t>キニュウ</t>
    </rPh>
    <phoneticPr fontId="3"/>
  </si>
  <si>
    <t>　　イ  安全計画に基づく取組の内容等について、保護者への周知の方法を記入してください。</t>
    <rPh sb="5" eb="7">
      <t>アンゼン</t>
    </rPh>
    <rPh sb="7" eb="9">
      <t>ケイカク</t>
    </rPh>
    <rPh sb="10" eb="11">
      <t>モト</t>
    </rPh>
    <rPh sb="13" eb="15">
      <t>トリクミ</t>
    </rPh>
    <rPh sb="16" eb="18">
      <t>ナイヨウ</t>
    </rPh>
    <rPh sb="18" eb="19">
      <t>トウ</t>
    </rPh>
    <rPh sb="24" eb="27">
      <t>ホゴシャ</t>
    </rPh>
    <rPh sb="29" eb="31">
      <t>シュウチ</t>
    </rPh>
    <rPh sb="32" eb="34">
      <t>ホウホウ</t>
    </rPh>
    <rPh sb="35" eb="37">
      <t>キニュウ</t>
    </rPh>
    <phoneticPr fontId="3"/>
  </si>
  <si>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</si>
  <si>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エ　どのような訓練や研修を実施していますか。該当項目に○をしてください。　※「その他」の場合は、実施内容を記入してください。</t>
    <rPh sb="9" eb="11">
      <t>クンレン</t>
    </rPh>
    <rPh sb="12" eb="14">
      <t>ケンシュウ</t>
    </rPh>
    <rPh sb="15" eb="17">
      <t>ジッシ</t>
    </rPh>
    <rPh sb="43" eb="44">
      <t>タ</t>
    </rPh>
    <rPh sb="46" eb="48">
      <t>バアイ</t>
    </rPh>
    <rPh sb="50" eb="52">
      <t>ジッシ</t>
    </rPh>
    <rPh sb="52" eb="54">
      <t>ナイヨウ</t>
    </rPh>
    <rPh sb="55" eb="57">
      <t>キニュウ</t>
    </rPh>
    <phoneticPr fontId="3"/>
  </si>
  <si>
    <t xml:space="preserve">      (ｱ)　退職者（令和５年４月１日～令和６年３月３１日）</t>
    <rPh sb="23" eb="25">
      <t>レイワ</t>
    </rPh>
    <phoneticPr fontId="6"/>
  </si>
  <si>
    <t>（２）　調理・調乳業務に従事する者は、日々の健康チェック（下痢・嘔吐・発熱・化膿創）をしていますか。</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</si>
  <si>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　　　 実施している場合は〇をしてください。</t>
    <rPh sb="4" eb="6">
      <t>ジッシ</t>
    </rPh>
    <rPh sb="10" eb="12">
      <t>バアイ</t>
    </rPh>
    <phoneticPr fontId="2"/>
  </si>
  <si>
    <t>（３）　窒息の可能性のある玩具等が不用意に保育環境下に置かれていないか等について、保育室内等を定期的に点検していますか。</t>
    <rPh sb="35" eb="36">
      <t>トウ</t>
    </rPh>
    <phoneticPr fontId="2"/>
  </si>
  <si>
    <t>保健計画</t>
    <rPh sb="0" eb="2">
      <t>ホケン</t>
    </rPh>
    <rPh sb="2" eb="4">
      <t>ケイカク</t>
    </rPh>
    <phoneticPr fontId="2"/>
  </si>
  <si>
    <t>　　・　結果をどのように公表していますか。該当項目に○をしてください。　※「その他」の場合は、公表方法を記入してください。</t>
    <rPh sb="40" eb="41">
      <t>タ</t>
    </rPh>
    <rPh sb="43" eb="45">
      <t>バアイ</t>
    </rPh>
    <rPh sb="47" eb="49">
      <t>コウヒョウ</t>
    </rPh>
    <rPh sb="49" eb="51">
      <t>ホウホウ</t>
    </rPh>
    <rPh sb="52" eb="54">
      <t>キニュウ</t>
    </rPh>
    <phoneticPr fontId="3"/>
  </si>
  <si>
    <t>支援児数</t>
    <rPh sb="0" eb="2">
      <t>シエン</t>
    </rPh>
    <rPh sb="2" eb="3">
      <t>ジ</t>
    </rPh>
    <rPh sb="3" eb="4">
      <t>スウ</t>
    </rPh>
    <phoneticPr fontId="2"/>
  </si>
  <si>
    <t>歯科検診</t>
    <rPh sb="0" eb="2">
      <t>シカ</t>
    </rPh>
    <rPh sb="2" eb="4">
      <t>ケンシン</t>
    </rPh>
    <phoneticPr fontId="2"/>
  </si>
  <si>
    <t>（５）　食べ物は子どもの口に合った量で与え、汁物などの水分を適切に与えていますか。確認している場合は〇をしてください。</t>
    <rPh sb="4" eb="5">
      <t>タ</t>
    </rPh>
    <rPh sb="6" eb="7">
      <t>モノ</t>
    </rPh>
    <rPh sb="8" eb="9">
      <t>コ</t>
    </rPh>
    <rPh sb="12" eb="13">
      <t>クチ</t>
    </rPh>
    <rPh sb="14" eb="15">
      <t>ア</t>
    </rPh>
    <rPh sb="17" eb="18">
      <t>リョウ</t>
    </rPh>
    <rPh sb="19" eb="20">
      <t>アタ</t>
    </rPh>
    <rPh sb="22" eb="24">
      <t>シルモノ</t>
    </rPh>
    <rPh sb="27" eb="29">
      <t>スイブン</t>
    </rPh>
    <rPh sb="30" eb="32">
      <t>テキセツ</t>
    </rPh>
    <rPh sb="33" eb="34">
      <t>アタ</t>
    </rPh>
    <rPh sb="41" eb="43">
      <t>カクニン</t>
    </rPh>
    <rPh sb="47" eb="49">
      <t>バアイ</t>
    </rPh>
    <phoneticPr fontId="2"/>
  </si>
  <si>
    <t>（６）　食事中に眠くなっていないか、姿勢よく座っているか、注意していますか。注意している場合は〇をしてください。</t>
    <rPh sb="4" eb="7">
      <t>ショクジチュウ</t>
    </rPh>
    <rPh sb="8" eb="9">
      <t>ネム</t>
    </rPh>
    <rPh sb="18" eb="20">
      <t>シセイ</t>
    </rPh>
    <rPh sb="22" eb="23">
      <t>スワ</t>
    </rPh>
    <rPh sb="29" eb="31">
      <t>チュウイ</t>
    </rPh>
    <rPh sb="38" eb="40">
      <t>チュウイ</t>
    </rPh>
    <rPh sb="44" eb="46">
      <t>バアイ</t>
    </rPh>
    <phoneticPr fontId="2"/>
  </si>
  <si>
    <t>（７）　園外保育時は、複数の保育従事職員が対応していますか。対応している場合は○をしてください。</t>
    <phoneticPr fontId="2"/>
  </si>
  <si>
    <t>（８）　プール活動等を行う時は、水の外で監視に専念する職員を配置していますか。配置している場合は○をしてください。</t>
    <phoneticPr fontId="2"/>
  </si>
  <si>
    <t>（９）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</si>
  <si>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（例：りんご・うずらの卵・四等分していないプチトマト・ブドウ・白玉団子・餅・節分の豆等）　　　　</t>
    <rPh sb="1" eb="2">
      <t>レイ</t>
    </rPh>
    <rPh sb="11" eb="12">
      <t>タマゴ</t>
    </rPh>
    <rPh sb="13" eb="14">
      <t>ヨン</t>
    </rPh>
    <rPh sb="14" eb="16">
      <t>トウブン</t>
    </rPh>
    <phoneticPr fontId="2"/>
  </si>
  <si>
    <t>登園許可書</t>
    <rPh sb="0" eb="2">
      <t>トウエン</t>
    </rPh>
    <rPh sb="2" eb="5">
      <t>キョカショ</t>
    </rPh>
    <phoneticPr fontId="2"/>
  </si>
  <si>
    <t>安全チェック表</t>
    <rPh sb="0" eb="2">
      <t>アンゼン</t>
    </rPh>
    <rPh sb="6" eb="7">
      <t>ヒョウ</t>
    </rPh>
    <phoneticPr fontId="2"/>
  </si>
  <si>
    <t>食品材料発注書（控）</t>
    <rPh sb="0" eb="2">
      <t>ショクヒン</t>
    </rPh>
    <rPh sb="2" eb="4">
      <t>ザイリョウ</t>
    </rPh>
    <rPh sb="4" eb="7">
      <t>ハッチュウショ</t>
    </rPh>
    <rPh sb="8" eb="9">
      <t>ヒカ</t>
    </rPh>
    <phoneticPr fontId="2"/>
  </si>
  <si>
    <t>（10） 事故簿に記載している項目に○をしてください。</t>
    <phoneticPr fontId="2"/>
  </si>
  <si>
    <t>（11） 今年度及び昨年度において、区市町村に報告した事故等（治療に要する期間が30日以上の負傷や疾病、感染症又は食中毒の発生、</t>
    <rPh sb="5" eb="8">
      <t>コンネンド</t>
    </rPh>
    <rPh sb="8" eb="9">
      <t>オヨ</t>
    </rPh>
    <rPh sb="10" eb="12">
      <t>サクネン</t>
    </rPh>
    <rPh sb="12" eb="13">
      <t>ド</t>
    </rPh>
    <phoneticPr fontId="2"/>
  </si>
  <si>
    <t>（１）　給食会議等を開き、食事内容や児童の情報（咀嚼・嚥下能力等）も共有していますか。共有方法を記入してください。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3" eb="45">
      <t>キョウユウ</t>
    </rPh>
    <rPh sb="45" eb="47">
      <t>ホウホウ</t>
    </rPh>
    <rPh sb="48" eb="50">
      <t>キニュウ</t>
    </rPh>
    <phoneticPr fontId="2"/>
  </si>
  <si>
    <t>（２）　児童の性、年齢、発達状況等を把握し、給与栄養量の目標を設定していますか。設定している場合は〇をしてください。</t>
    <rPh sb="40" eb="42">
      <t>セッテイ</t>
    </rPh>
    <rPh sb="46" eb="48">
      <t>バアイ</t>
    </rPh>
    <phoneticPr fontId="2"/>
  </si>
  <si>
    <t>　 ア　研修計画はありますか。ある場合は○をしてください。</t>
    <phoneticPr fontId="3"/>
  </si>
  <si>
    <t>　 ア　兼務の状況</t>
    <phoneticPr fontId="2"/>
  </si>
  <si>
    <t xml:space="preserve"> 　イ　ハラスメントの防止について、どのような対策を講じていますか。記入してください。</t>
    <rPh sb="34" eb="36">
      <t>キニュウ</t>
    </rPh>
    <phoneticPr fontId="3"/>
  </si>
  <si>
    <t>　 ウ　施設長として保育所の運営に対する考え方を記入してください。</t>
    <phoneticPr fontId="2"/>
  </si>
  <si>
    <t xml:space="preserve">    ア　消防計画を作成していますか。</t>
    <phoneticPr fontId="2"/>
  </si>
  <si>
    <t xml:space="preserve">    ア　定期点検及び消防用設備等の報告をしていますか。</t>
    <phoneticPr fontId="2"/>
  </si>
  <si>
    <t>重要事項説明書</t>
    <rPh sb="0" eb="2">
      <t>ジュウヨウ</t>
    </rPh>
    <rPh sb="2" eb="4">
      <t>ジコウ</t>
    </rPh>
    <rPh sb="4" eb="7">
      <t>セツメイショ</t>
    </rPh>
    <phoneticPr fontId="25"/>
  </si>
  <si>
    <t>建物設備関係書類</t>
    <phoneticPr fontId="25"/>
  </si>
  <si>
    <t>水質検査記録</t>
    <rPh sb="0" eb="2">
      <t>スイシツ</t>
    </rPh>
    <rPh sb="2" eb="4">
      <t>ケンサ</t>
    </rPh>
    <rPh sb="4" eb="6">
      <t>キロク</t>
    </rPh>
    <phoneticPr fontId="25"/>
  </si>
  <si>
    <t>運　営　管　理</t>
    <rPh sb="0" eb="1">
      <t>ウン</t>
    </rPh>
    <rPh sb="2" eb="3">
      <t>エイ</t>
    </rPh>
    <rPh sb="4" eb="5">
      <t>カン</t>
    </rPh>
    <rPh sb="6" eb="7">
      <t>リ</t>
    </rPh>
    <phoneticPr fontId="2"/>
  </si>
  <si>
    <t>　利用定員</t>
    <rPh sb="1" eb="3">
      <t>リヨウ</t>
    </rPh>
    <rPh sb="3" eb="5">
      <t>テイイン</t>
    </rPh>
    <phoneticPr fontId="2"/>
  </si>
  <si>
    <t>　　　(ァ)　事業計画書</t>
    <rPh sb="7" eb="9">
      <t>ジギョウ</t>
    </rPh>
    <rPh sb="9" eb="12">
      <t>ケイカクショ</t>
    </rPh>
    <phoneticPr fontId="2"/>
  </si>
  <si>
    <t>　　　(ィ)　事業報告書</t>
    <rPh sb="7" eb="9">
      <t>ジギョウ</t>
    </rPh>
    <rPh sb="9" eb="12">
      <t>ホウコクショ</t>
    </rPh>
    <phoneticPr fontId="2"/>
  </si>
  <si>
    <t>　　　　　・利用者の人権の擁護、虐待の防止等について、研修の実施、規程の作成など必要な体制を整備していますか。</t>
    <rPh sb="27" eb="29">
      <t>ケンシュウ</t>
    </rPh>
    <rPh sb="30" eb="32">
      <t>ジッシ</t>
    </rPh>
    <rPh sb="33" eb="35">
      <t>キテイ</t>
    </rPh>
    <rPh sb="36" eb="38">
      <t>サクセイ</t>
    </rPh>
    <rPh sb="40" eb="42">
      <t>ヒツヨウ</t>
    </rPh>
    <rPh sb="43" eb="45">
      <t>タイセイ</t>
    </rPh>
    <rPh sb="46" eb="48">
      <t>セイビ</t>
    </rPh>
    <phoneticPr fontId="2"/>
  </si>
  <si>
    <t>「いる・いない」を記入してください。</t>
    <phoneticPr fontId="2"/>
  </si>
  <si>
    <t>規程等の整備</t>
    <rPh sb="0" eb="2">
      <t>キテイ</t>
    </rPh>
    <rPh sb="2" eb="3">
      <t>トウ</t>
    </rPh>
    <rPh sb="4" eb="6">
      <t>セイビ</t>
    </rPh>
    <phoneticPr fontId="2"/>
  </si>
  <si>
    <t>責任体制の明確化</t>
    <rPh sb="0" eb="2">
      <t>セキニン</t>
    </rPh>
    <rPh sb="2" eb="4">
      <t>タイセイ</t>
    </rPh>
    <rPh sb="5" eb="8">
      <t>メイカクカ</t>
    </rPh>
    <phoneticPr fontId="2"/>
  </si>
  <si>
    <t>その他</t>
    <rPh sb="2" eb="3">
      <t>タ</t>
    </rPh>
    <phoneticPr fontId="2"/>
  </si>
  <si>
    <t>規程等に明記</t>
    <rPh sb="0" eb="2">
      <t>キテイ</t>
    </rPh>
    <rPh sb="2" eb="3">
      <t>トウ</t>
    </rPh>
    <rPh sb="4" eb="6">
      <t>メイキ</t>
    </rPh>
    <phoneticPr fontId="2"/>
  </si>
  <si>
    <t>雇用等の取決め</t>
    <rPh sb="0" eb="2">
      <t>コヨウ</t>
    </rPh>
    <rPh sb="2" eb="3">
      <t>トウ</t>
    </rPh>
    <rPh sb="4" eb="5">
      <t>ト</t>
    </rPh>
    <rPh sb="5" eb="6">
      <t>キ</t>
    </rPh>
    <phoneticPr fontId="2"/>
  </si>
  <si>
    <t>　　　(ゥ)　利用者の人権の擁護</t>
    <phoneticPr fontId="2"/>
  </si>
  <si>
    <t>　　　(ェ)　個人情報の取扱い</t>
    <phoneticPr fontId="2"/>
  </si>
  <si>
    <t>　　　(ォ)　秘密保持への対応</t>
    <phoneticPr fontId="2"/>
  </si>
  <si>
    <t xml:space="preserve">  　　(ヵ)　苦情への対応</t>
    <phoneticPr fontId="3"/>
  </si>
  <si>
    <t>　　　　 ・苦情解決の仕組みについて、利用者にどのように周知していますか。該当項目に○をしてください。　※「その他」の場合、周知方法を記入してください。</t>
    <rPh sb="56" eb="57">
      <t>タ</t>
    </rPh>
    <rPh sb="59" eb="61">
      <t>バアイ</t>
    </rPh>
    <rPh sb="62" eb="64">
      <t>シュウチ</t>
    </rPh>
    <rPh sb="64" eb="66">
      <t>ホウホウ</t>
    </rPh>
    <rPh sb="67" eb="69">
      <t>キニュウ</t>
    </rPh>
    <phoneticPr fontId="3"/>
  </si>
  <si>
    <t>　　　　 ・苦情解決の結果について、利用者にどのように公表していますか。該当項目に○をしてください。　  ※「その他」の場合、公表方法を記入してください。</t>
    <rPh sb="18" eb="21">
      <t>リヨウシャ</t>
    </rPh>
    <rPh sb="57" eb="58">
      <t>タ</t>
    </rPh>
    <rPh sb="60" eb="62">
      <t>バアイ</t>
    </rPh>
    <rPh sb="63" eb="65">
      <t>コウヒョウ</t>
    </rPh>
    <rPh sb="65" eb="67">
      <t>ホウホウ</t>
    </rPh>
    <rPh sb="68" eb="70">
      <t>キニュウ</t>
    </rPh>
    <phoneticPr fontId="3"/>
  </si>
  <si>
    <t>地震</t>
    <phoneticPr fontId="3"/>
  </si>
  <si>
    <t>水害</t>
    <rPh sb="0" eb="2">
      <t>スイガイ</t>
    </rPh>
    <phoneticPr fontId="3"/>
  </si>
  <si>
    <t>想定の
災害種別</t>
    <rPh sb="4" eb="6">
      <t>サイガイ</t>
    </rPh>
    <rPh sb="6" eb="8">
      <t>シュベツ</t>
    </rPh>
    <phoneticPr fontId="2"/>
  </si>
  <si>
    <t>地震</t>
    <rPh sb="0" eb="2">
      <t>ジシン</t>
    </rPh>
    <phoneticPr fontId="2"/>
  </si>
  <si>
    <t xml:space="preserve"> 　  (ィ)　常勤保育士の平均在籍年数を記入してください。（令和６年４月１日現在）</t>
    <rPh sb="8" eb="10">
      <t>ジョウキン</t>
    </rPh>
    <rPh sb="10" eb="13">
      <t>ホイクシ</t>
    </rPh>
    <rPh sb="14" eb="16">
      <t>ヘイキン</t>
    </rPh>
    <rPh sb="16" eb="18">
      <t>ザイセキ</t>
    </rPh>
    <rPh sb="18" eb="20">
      <t>ネンスウ</t>
    </rPh>
    <rPh sb="21" eb="23">
      <t>キニュウ</t>
    </rPh>
    <rPh sb="31" eb="33">
      <t>レイワ</t>
    </rPh>
    <rPh sb="34" eb="35">
      <t>ネン</t>
    </rPh>
    <rPh sb="36" eb="37">
      <t>ガツ</t>
    </rPh>
    <rPh sb="38" eb="39">
      <t>ニチ</t>
    </rPh>
    <rPh sb="39" eb="41">
      <t>ゲンザイ</t>
    </rPh>
    <phoneticPr fontId="2"/>
  </si>
  <si>
    <t>　（注）小数点以下第２位を四捨五入してください。</t>
    <phoneticPr fontId="2"/>
  </si>
  <si>
    <t>自らの保育をとらえる視点</t>
    <rPh sb="0" eb="1">
      <t>ミズカ</t>
    </rPh>
    <rPh sb="3" eb="5">
      <t>ホイク</t>
    </rPh>
    <rPh sb="10" eb="12">
      <t>シテン</t>
    </rPh>
    <phoneticPr fontId="2"/>
  </si>
  <si>
    <t>子どもの育ちをとらえる視点</t>
    <rPh sb="0" eb="1">
      <t>コ</t>
    </rPh>
    <rPh sb="4" eb="5">
      <t>ソダ</t>
    </rPh>
    <rPh sb="11" eb="13">
      <t>シテン</t>
    </rPh>
    <phoneticPr fontId="2"/>
  </si>
  <si>
    <t>４　保育士等の自己評価</t>
    <rPh sb="2" eb="5">
      <t>ホイクシ</t>
    </rPh>
    <rPh sb="5" eb="6">
      <t>トウ</t>
    </rPh>
    <rPh sb="7" eb="9">
      <t>ジコ</t>
    </rPh>
    <rPh sb="9" eb="11">
      <t>ヒョウカ</t>
    </rPh>
    <phoneticPr fontId="2"/>
  </si>
  <si>
    <t>　　　　【参考】厚生労働省「保育所における自己評価ガイドライン」</t>
    <rPh sb="5" eb="7">
      <t>サンコウ</t>
    </rPh>
    <rPh sb="8" eb="10">
      <t>コウセイ</t>
    </rPh>
    <rPh sb="10" eb="13">
      <t>ロウドウショウ</t>
    </rPh>
    <rPh sb="14" eb="16">
      <t>ホイク</t>
    </rPh>
    <rPh sb="16" eb="17">
      <t>ショ</t>
    </rPh>
    <rPh sb="21" eb="23">
      <t>ジコ</t>
    </rPh>
    <rPh sb="23" eb="25">
      <t>ヒョウカ</t>
    </rPh>
    <phoneticPr fontId="2"/>
  </si>
  <si>
    <t>５　保育体制</t>
    <rPh sb="2" eb="4">
      <t>ホイク</t>
    </rPh>
    <rPh sb="4" eb="6">
      <t>タイセイ</t>
    </rPh>
    <phoneticPr fontId="2"/>
  </si>
  <si>
    <t>６　食事の提供</t>
    <rPh sb="2" eb="4">
      <t>ショクジ</t>
    </rPh>
    <rPh sb="5" eb="7">
      <t>テイキョウ</t>
    </rPh>
    <phoneticPr fontId="2"/>
  </si>
  <si>
    <t>７　アレルギー疾患を有する児童への食事提供</t>
    <rPh sb="7" eb="9">
      <t>シッカン</t>
    </rPh>
    <rPh sb="10" eb="11">
      <t>ユウ</t>
    </rPh>
    <rPh sb="13" eb="15">
      <t>ジドウ</t>
    </rPh>
    <rPh sb="17" eb="19">
      <t>ショクジ</t>
    </rPh>
    <rPh sb="19" eb="21">
      <t>テイキョウ</t>
    </rPh>
    <phoneticPr fontId="2"/>
  </si>
  <si>
    <t>８　衛生管理</t>
    <rPh sb="2" eb="4">
      <t>エイセイ</t>
    </rPh>
    <rPh sb="4" eb="6">
      <t>カンリ</t>
    </rPh>
    <phoneticPr fontId="2"/>
  </si>
  <si>
    <t>９　調理業務委託・外部搬入</t>
    <rPh sb="2" eb="4">
      <t>チョウリ</t>
    </rPh>
    <rPh sb="4" eb="6">
      <t>ギョウム</t>
    </rPh>
    <rPh sb="6" eb="8">
      <t>イタク</t>
    </rPh>
    <rPh sb="9" eb="11">
      <t>ガイブ</t>
    </rPh>
    <rPh sb="11" eb="13">
      <t>ハンニュウ</t>
    </rPh>
    <phoneticPr fontId="2"/>
  </si>
  <si>
    <t>10　健康･安全の状況</t>
    <phoneticPr fontId="2"/>
  </si>
  <si>
    <t>11　感染症予防</t>
    <rPh sb="3" eb="6">
      <t>カンセンショウ</t>
    </rPh>
    <rPh sb="6" eb="8">
      <t>ヨボウ</t>
    </rPh>
    <phoneticPr fontId="2"/>
  </si>
  <si>
    <t>12　乳幼児突然死症候群の予防及び睡眠中の事故防止</t>
    <phoneticPr fontId="2"/>
  </si>
  <si>
    <t>13　児童の安全確保</t>
    <phoneticPr fontId="2"/>
  </si>
  <si>
    <t>内訳</t>
    <rPh sb="0" eb="2">
      <t>ウチワケ</t>
    </rPh>
    <phoneticPr fontId="2"/>
  </si>
  <si>
    <t>　　(ㇰ)　福祉サービス第三者評価</t>
    <phoneticPr fontId="2"/>
  </si>
  <si>
    <t>　　(ヶ)　運営委員会の設置状況　（社会福祉法人及び学校法人立以外の保育所は記入してください。）</t>
    <phoneticPr fontId="2"/>
  </si>
  <si>
    <t>　　(ｺ)　業務継続計画（ＢＣＰ）の策定</t>
    <rPh sb="6" eb="8">
      <t>ギョウム</t>
    </rPh>
    <rPh sb="8" eb="10">
      <t>ケイゾク</t>
    </rPh>
    <rPh sb="10" eb="12">
      <t>ケイカク</t>
    </rPh>
    <rPh sb="18" eb="20">
      <t>サクテイ</t>
    </rPh>
    <phoneticPr fontId="3"/>
  </si>
  <si>
    <t>　　(ｻ)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</si>
  <si>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　　(ㇱ)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</si>
  <si>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(2)　管理規程及び重要事項</t>
    <rPh sb="6" eb="8">
      <t>カンリ</t>
    </rPh>
    <rPh sb="8" eb="10">
      <t>キテイ</t>
    </rPh>
    <rPh sb="10" eb="11">
      <t>オヨ</t>
    </rPh>
    <rPh sb="12" eb="14">
      <t>ジュウヨウ</t>
    </rPh>
    <rPh sb="14" eb="16">
      <t>ジコウ</t>
    </rPh>
    <phoneticPr fontId="2"/>
  </si>
  <si>
    <t>　　　　(ィ)　施設の見やすい場所に運営規程の概要、職員の勤務の体制、利用者負担額その他の利用申込者の特定教育・保育施設の選択に資すると認められる重要事項を掲示していますか。</t>
    <rPh sb="8" eb="10">
      <t>シセツ</t>
    </rPh>
    <rPh sb="11" eb="12">
      <t>ミ</t>
    </rPh>
    <rPh sb="15" eb="17">
      <t>バショ</t>
    </rPh>
    <rPh sb="18" eb="20">
      <t>ウンエイ</t>
    </rPh>
    <rPh sb="20" eb="22">
      <t>キテイ</t>
    </rPh>
    <rPh sb="23" eb="25">
      <t>ガイヨウ</t>
    </rPh>
    <rPh sb="26" eb="28">
      <t>ショクイン</t>
    </rPh>
    <rPh sb="29" eb="31">
      <t>キンム</t>
    </rPh>
    <rPh sb="32" eb="34">
      <t>タイセイ</t>
    </rPh>
    <rPh sb="35" eb="38">
      <t>リヨウシャ</t>
    </rPh>
    <rPh sb="38" eb="40">
      <t>フタン</t>
    </rPh>
    <rPh sb="40" eb="41">
      <t>ガク</t>
    </rPh>
    <rPh sb="43" eb="44">
      <t>タ</t>
    </rPh>
    <rPh sb="45" eb="47">
      <t>リヨウ</t>
    </rPh>
    <rPh sb="47" eb="49">
      <t>モウシコミ</t>
    </rPh>
    <rPh sb="49" eb="50">
      <t>シャ</t>
    </rPh>
    <rPh sb="51" eb="53">
      <t>トクテイ</t>
    </rPh>
    <rPh sb="53" eb="55">
      <t>キョウイク</t>
    </rPh>
    <rPh sb="56" eb="58">
      <t>ホイク</t>
    </rPh>
    <rPh sb="58" eb="60">
      <t>シセツ</t>
    </rPh>
    <rPh sb="61" eb="63">
      <t>センタク</t>
    </rPh>
    <rPh sb="64" eb="65">
      <t>シ</t>
    </rPh>
    <rPh sb="68" eb="69">
      <t>ミト</t>
    </rPh>
    <rPh sb="73" eb="75">
      <t>ジュウヨウ</t>
    </rPh>
    <rPh sb="75" eb="77">
      <t>ジコウ</t>
    </rPh>
    <rPh sb="78" eb="80">
      <t>ケイジ</t>
    </rPh>
    <phoneticPr fontId="3"/>
  </si>
  <si>
    <t>　　　　(ゥ)　上記(ィ)の重要事項を記した文書をあらかじめ保護者に交付し、説明を行っていますか。</t>
    <rPh sb="8" eb="10">
      <t>ジョウキ</t>
    </rPh>
    <rPh sb="14" eb="16">
      <t>ジュウヨウ</t>
    </rPh>
    <rPh sb="16" eb="18">
      <t>ジコウ</t>
    </rPh>
    <rPh sb="19" eb="20">
      <t>シル</t>
    </rPh>
    <rPh sb="22" eb="24">
      <t>ブンショ</t>
    </rPh>
    <rPh sb="30" eb="33">
      <t>ホゴシャ</t>
    </rPh>
    <rPh sb="34" eb="36">
      <t>コウフ</t>
    </rPh>
    <rPh sb="38" eb="40">
      <t>セツメイ</t>
    </rPh>
    <rPh sb="41" eb="42">
      <t>オコナ</t>
    </rPh>
    <phoneticPr fontId="2"/>
  </si>
  <si>
    <t>　　　　(ェ)　上記(ゥ)に対する保護者の同意を得ていますか。</t>
    <rPh sb="8" eb="10">
      <t>ジョウキ</t>
    </rPh>
    <rPh sb="14" eb="15">
      <t>タイ</t>
    </rPh>
    <rPh sb="17" eb="20">
      <t>ホゴシャ</t>
    </rPh>
    <rPh sb="21" eb="23">
      <t>ドウイ</t>
    </rPh>
    <rPh sb="24" eb="25">
      <t>エ</t>
    </rPh>
    <phoneticPr fontId="2"/>
  </si>
  <si>
    <t>　　(4)　業務日誌（園日誌、施設日誌等）を作成していますか。</t>
    <rPh sb="6" eb="8">
      <t>ギョウム</t>
    </rPh>
    <rPh sb="8" eb="10">
      <t>ニッシ</t>
    </rPh>
    <rPh sb="11" eb="12">
      <t>エン</t>
    </rPh>
    <rPh sb="12" eb="14">
      <t>ニッシ</t>
    </rPh>
    <rPh sb="15" eb="17">
      <t>シセツ</t>
    </rPh>
    <rPh sb="17" eb="19">
      <t>ニッシ</t>
    </rPh>
    <rPh sb="19" eb="20">
      <t>ナド</t>
    </rPh>
    <rPh sb="22" eb="24">
      <t>サクセイ</t>
    </rPh>
    <phoneticPr fontId="3"/>
  </si>
  <si>
    <t>　　(3)　職員の業務分担及び業務責任は明確になっていますか。</t>
    <rPh sb="6" eb="8">
      <t>ショクイン</t>
    </rPh>
    <rPh sb="9" eb="11">
      <t>ギョウム</t>
    </rPh>
    <rPh sb="11" eb="13">
      <t>ブンタン</t>
    </rPh>
    <rPh sb="13" eb="14">
      <t>オヨ</t>
    </rPh>
    <rPh sb="15" eb="17">
      <t>ギョウム</t>
    </rPh>
    <rPh sb="17" eb="19">
      <t>セキニン</t>
    </rPh>
    <rPh sb="20" eb="22">
      <t>メイカク</t>
    </rPh>
    <phoneticPr fontId="3"/>
  </si>
  <si>
    <t>　　(5)　職員会議の開催状況</t>
    <rPh sb="6" eb="8">
      <t>ショクイン</t>
    </rPh>
    <rPh sb="8" eb="10">
      <t>カイギ</t>
    </rPh>
    <rPh sb="11" eb="13">
      <t>カイサイ</t>
    </rPh>
    <rPh sb="13" eb="15">
      <t>ジョウキョウ</t>
    </rPh>
    <phoneticPr fontId="3"/>
  </si>
  <si>
    <t>　　　　(ァ)　各種会議は、職員の意見を運営に反映させる構成になっていますか。</t>
    <rPh sb="8" eb="10">
      <t>カクシュ</t>
    </rPh>
    <rPh sb="10" eb="12">
      <t>カイギ</t>
    </rPh>
    <rPh sb="14" eb="16">
      <t>ショクイン</t>
    </rPh>
    <rPh sb="17" eb="19">
      <t>イケン</t>
    </rPh>
    <rPh sb="20" eb="22">
      <t>ウンエイ</t>
    </rPh>
    <rPh sb="23" eb="25">
      <t>ハンエイ</t>
    </rPh>
    <rPh sb="28" eb="30">
      <t>コウセイ</t>
    </rPh>
    <phoneticPr fontId="3"/>
  </si>
  <si>
    <t>(6)　就業規則等の制定</t>
    <phoneticPr fontId="2"/>
  </si>
  <si>
    <t>「いる・いない」を記入してください。</t>
    <phoneticPr fontId="2"/>
  </si>
  <si>
    <t>　　　　(ィ)　欠席者に対して、会議の内容を周知していますか。周知の方法を記入してください。</t>
    <rPh sb="8" eb="11">
      <t>ケッセキシャ</t>
    </rPh>
    <rPh sb="12" eb="13">
      <t>タイ</t>
    </rPh>
    <rPh sb="16" eb="18">
      <t>カイギ</t>
    </rPh>
    <rPh sb="19" eb="21">
      <t>ナイヨウ</t>
    </rPh>
    <rPh sb="22" eb="24">
      <t>シュウチ</t>
    </rPh>
    <rPh sb="31" eb="33">
      <t>シュウチ</t>
    </rPh>
    <rPh sb="34" eb="36">
      <t>ホウホウ</t>
    </rPh>
    <rPh sb="37" eb="39">
      <t>キニュウ</t>
    </rPh>
    <phoneticPr fontId="3"/>
  </si>
  <si>
    <t>（３）　調理業務委託の契約内容は適正ですか。適正の場合は〇をしてください。</t>
    <rPh sb="4" eb="6">
      <t>チョウリ</t>
    </rPh>
    <rPh sb="6" eb="8">
      <t>ギョウム</t>
    </rPh>
    <rPh sb="8" eb="10">
      <t>イタク</t>
    </rPh>
    <rPh sb="11" eb="13">
      <t>ケイヤク</t>
    </rPh>
    <rPh sb="13" eb="15">
      <t>ナイヨウ</t>
    </rPh>
    <rPh sb="16" eb="18">
      <t>テキセイ</t>
    </rPh>
    <rPh sb="22" eb="24">
      <t>テキセイ</t>
    </rPh>
    <rPh sb="25" eb="27">
      <t>バアイ</t>
    </rPh>
    <phoneticPr fontId="2"/>
  </si>
  <si>
    <t>集金の責任者</t>
    <rPh sb="0" eb="2">
      <t>シュウキン</t>
    </rPh>
    <rPh sb="3" eb="6">
      <t>セキニンシャ</t>
    </rPh>
    <phoneticPr fontId="3"/>
  </si>
  <si>
    <t>徴収簿等</t>
    <rPh sb="0" eb="3">
      <t>チョウシュウボ</t>
    </rPh>
    <rPh sb="3" eb="4">
      <t>トウ</t>
    </rPh>
    <phoneticPr fontId="3"/>
  </si>
  <si>
    <t>摘　要</t>
    <rPh sb="0" eb="1">
      <t>テキ</t>
    </rPh>
    <rPh sb="2" eb="3">
      <t>ヨウ</t>
    </rPh>
    <phoneticPr fontId="3"/>
  </si>
  <si>
    <t>品目</t>
    <rPh sb="0" eb="2">
      <t>ヒンモク</t>
    </rPh>
    <phoneticPr fontId="3"/>
  </si>
  <si>
    <t>単価（円）</t>
    <rPh sb="0" eb="2">
      <t>タンカ</t>
    </rPh>
    <rPh sb="3" eb="4">
      <t>エン</t>
    </rPh>
    <phoneticPr fontId="3"/>
  </si>
  <si>
    <t>園</t>
    <rPh sb="0" eb="1">
      <t>エン</t>
    </rPh>
    <phoneticPr fontId="3"/>
  </si>
  <si>
    <t>業者</t>
    <rPh sb="0" eb="2">
      <t>ギョウシャ</t>
    </rPh>
    <phoneticPr fontId="3"/>
  </si>
  <si>
    <t>父母会</t>
    <rPh sb="0" eb="3">
      <t>フボカイ</t>
    </rPh>
    <phoneticPr fontId="3"/>
  </si>
  <si>
    <t>有</t>
    <rPh sb="0" eb="1">
      <t>アリ</t>
    </rPh>
    <phoneticPr fontId="3"/>
  </si>
  <si>
    <t>無</t>
    <rPh sb="0" eb="1">
      <t>ナシ</t>
    </rPh>
    <phoneticPr fontId="3"/>
  </si>
  <si>
    <t>年齢を記入</t>
    <rPh sb="0" eb="2">
      <t>ネンレイ</t>
    </rPh>
    <rPh sb="3" eb="5">
      <t>キニュウ</t>
    </rPh>
    <phoneticPr fontId="3"/>
  </si>
  <si>
    <t>希望者の場合〇</t>
    <rPh sb="0" eb="3">
      <t>キボウシャ</t>
    </rPh>
    <rPh sb="4" eb="6">
      <t>バアイ</t>
    </rPh>
    <phoneticPr fontId="3"/>
  </si>
  <si>
    <t>歳児</t>
    <rPh sb="0" eb="2">
      <t>サイジ</t>
    </rPh>
    <phoneticPr fontId="3"/>
  </si>
  <si>
    <t>希望者</t>
    <rPh sb="0" eb="3">
      <t>キボウシャ</t>
    </rPh>
    <phoneticPr fontId="3"/>
  </si>
  <si>
    <t>布団</t>
    <rPh sb="0" eb="2">
      <t>フトン</t>
    </rPh>
    <phoneticPr fontId="3"/>
  </si>
  <si>
    <t>連絡帳</t>
    <rPh sb="0" eb="3">
      <t>レンラクチョウ</t>
    </rPh>
    <phoneticPr fontId="3"/>
  </si>
  <si>
    <t>(ｱ)</t>
    <phoneticPr fontId="3"/>
  </si>
  <si>
    <t>入園のしおり</t>
  </si>
  <si>
    <t>保育時間</t>
  </si>
  <si>
    <t>年間行事</t>
  </si>
  <si>
    <t>休園日</t>
  </si>
  <si>
    <t>(ｲ)</t>
    <phoneticPr fontId="3"/>
  </si>
  <si>
    <t>園だより</t>
  </si>
  <si>
    <t>発行回数</t>
  </si>
  <si>
    <t>回／年</t>
  </si>
  <si>
    <t>主な内容</t>
    <rPh sb="0" eb="1">
      <t>オモ</t>
    </rPh>
    <phoneticPr fontId="3"/>
  </si>
  <si>
    <t>(ｳ)</t>
    <phoneticPr fontId="3"/>
  </si>
  <si>
    <t>給食献立表</t>
  </si>
  <si>
    <t>離乳食</t>
    <rPh sb="0" eb="3">
      <t>リニュウショク</t>
    </rPh>
    <phoneticPr fontId="3"/>
  </si>
  <si>
    <t>間食</t>
    <rPh sb="0" eb="2">
      <t>カンショク</t>
    </rPh>
    <phoneticPr fontId="3"/>
  </si>
  <si>
    <t>カロリー・栄養量表示</t>
    <rPh sb="5" eb="7">
      <t>エイヨウ</t>
    </rPh>
    <rPh sb="7" eb="8">
      <t>リョウ</t>
    </rPh>
    <rPh sb="8" eb="10">
      <t>ヒョウジ</t>
    </rPh>
    <phoneticPr fontId="3"/>
  </si>
  <si>
    <t>食材表示</t>
    <rPh sb="0" eb="2">
      <t>ショクザイ</t>
    </rPh>
    <rPh sb="2" eb="4">
      <t>ヒョウジ</t>
    </rPh>
    <phoneticPr fontId="3"/>
  </si>
  <si>
    <t>(ｴ)</t>
    <phoneticPr fontId="3"/>
  </si>
  <si>
    <t>対象児童</t>
  </si>
  <si>
    <t>～</t>
    <phoneticPr fontId="3"/>
  </si>
  <si>
    <t>※対象年齢を記入してください。</t>
    <rPh sb="1" eb="3">
      <t>タイショウ</t>
    </rPh>
    <rPh sb="3" eb="5">
      <t>ネンレイ</t>
    </rPh>
    <rPh sb="6" eb="8">
      <t>キニュウ</t>
    </rPh>
    <phoneticPr fontId="3"/>
  </si>
  <si>
    <t>(ｵ)</t>
    <phoneticPr fontId="3"/>
  </si>
  <si>
    <t>通信アプリ</t>
    <rPh sb="0" eb="2">
      <t>ツウシン</t>
    </rPh>
    <phoneticPr fontId="3"/>
  </si>
  <si>
    <t>(ｶ)</t>
    <phoneticPr fontId="3"/>
  </si>
  <si>
    <t>保護者との懇談会</t>
  </si>
  <si>
    <t>実施回数</t>
  </si>
  <si>
    <t>園長出席</t>
  </si>
  <si>
    <t>(ｷ)</t>
    <phoneticPr fontId="3"/>
  </si>
  <si>
    <t>緊急連絡先の把握</t>
  </si>
  <si>
    <t>(ｸ)</t>
    <phoneticPr fontId="3"/>
  </si>
  <si>
    <t>園独自のメール配信</t>
    <rPh sb="0" eb="1">
      <t>エン</t>
    </rPh>
    <rPh sb="1" eb="3">
      <t>ドクジ</t>
    </rPh>
    <rPh sb="7" eb="9">
      <t>ハイシン</t>
    </rPh>
    <phoneticPr fontId="3"/>
  </si>
  <si>
    <t>（３）　献立業務</t>
    <rPh sb="4" eb="6">
      <t>コンダテ</t>
    </rPh>
    <rPh sb="6" eb="8">
      <t>ギョウム</t>
    </rPh>
    <phoneticPr fontId="2"/>
  </si>
  <si>
    <t>園独自で作成</t>
    <rPh sb="0" eb="1">
      <t>エン</t>
    </rPh>
    <rPh sb="1" eb="3">
      <t>ドクジ</t>
    </rPh>
    <rPh sb="4" eb="6">
      <t>サクセイ</t>
    </rPh>
    <phoneticPr fontId="2"/>
  </si>
  <si>
    <t>その他</t>
    <rPh sb="2" eb="3">
      <t>タ</t>
    </rPh>
    <phoneticPr fontId="2"/>
  </si>
  <si>
    <t>　　　 ・献立作成について、該当するものに〇をしてください。　※「その他」の場合は、具体的に記載してください。</t>
    <rPh sb="5" eb="7">
      <t>コンダテ</t>
    </rPh>
    <rPh sb="7" eb="9">
      <t>サクセイ</t>
    </rPh>
    <rPh sb="14" eb="16">
      <t>ガイトウ</t>
    </rPh>
    <rPh sb="35" eb="36">
      <t>タ</t>
    </rPh>
    <rPh sb="38" eb="40">
      <t>バアイ</t>
    </rPh>
    <rPh sb="42" eb="45">
      <t>グタイテキ</t>
    </rPh>
    <rPh sb="46" eb="48">
      <t>キサイ</t>
    </rPh>
    <phoneticPr fontId="2"/>
  </si>
  <si>
    <t>園の栄養士</t>
    <rPh sb="0" eb="1">
      <t>エン</t>
    </rPh>
    <rPh sb="2" eb="5">
      <t>エイヨウシ</t>
    </rPh>
    <phoneticPr fontId="2"/>
  </si>
  <si>
    <t>自治体の栄養士</t>
    <rPh sb="0" eb="3">
      <t>ジチタイ</t>
    </rPh>
    <rPh sb="4" eb="7">
      <t>エイヨウシ</t>
    </rPh>
    <phoneticPr fontId="2"/>
  </si>
  <si>
    <t>事業者本部の栄養士</t>
    <rPh sb="0" eb="3">
      <t>ジギョウシャ</t>
    </rPh>
    <rPh sb="3" eb="5">
      <t>ホンブ</t>
    </rPh>
    <rPh sb="6" eb="9">
      <t>エイヨウシ</t>
    </rPh>
    <phoneticPr fontId="2"/>
  </si>
  <si>
    <t>調理業務委託業者</t>
    <rPh sb="0" eb="2">
      <t>チョウリ</t>
    </rPh>
    <rPh sb="2" eb="4">
      <t>ギョウム</t>
    </rPh>
    <rPh sb="4" eb="6">
      <t>イタク</t>
    </rPh>
    <rPh sb="6" eb="8">
      <t>ギョウシャ</t>
    </rPh>
    <phoneticPr fontId="2"/>
  </si>
  <si>
    <t>食材搬入業者</t>
    <rPh sb="0" eb="2">
      <t>ショクザイ</t>
    </rPh>
    <rPh sb="2" eb="4">
      <t>ハンニュウ</t>
    </rPh>
    <rPh sb="4" eb="6">
      <t>ギョウシャ</t>
    </rPh>
    <phoneticPr fontId="2"/>
  </si>
  <si>
    <t>　　　・献立作成者について、該当するものに〇をしてください。※「その他」の場合は、具体的に記載してください。</t>
    <rPh sb="4" eb="6">
      <t>コンダテ</t>
    </rPh>
    <rPh sb="6" eb="8">
      <t>サクセイ</t>
    </rPh>
    <rPh sb="8" eb="9">
      <t>シャ</t>
    </rPh>
    <rPh sb="14" eb="16">
      <t>ガイトウ</t>
    </rPh>
    <rPh sb="34" eb="35">
      <t>タ</t>
    </rPh>
    <rPh sb="37" eb="39">
      <t>バアイ</t>
    </rPh>
    <rPh sb="41" eb="44">
      <t>グタイテキ</t>
    </rPh>
    <rPh sb="45" eb="47">
      <t>キサイ</t>
    </rPh>
    <phoneticPr fontId="2"/>
  </si>
  <si>
    <t>　　　・献立作成時及び変更時に、責任者の関与はありますか。〇をしてください。</t>
    <rPh sb="4" eb="6">
      <t>コンダテ</t>
    </rPh>
    <rPh sb="6" eb="8">
      <t>サクセイ</t>
    </rPh>
    <rPh sb="8" eb="9">
      <t>ジ</t>
    </rPh>
    <rPh sb="9" eb="10">
      <t>オヨ</t>
    </rPh>
    <rPh sb="11" eb="13">
      <t>ヘンコウ</t>
    </rPh>
    <rPh sb="13" eb="14">
      <t>ジ</t>
    </rPh>
    <rPh sb="16" eb="19">
      <t>セキニンシャ</t>
    </rPh>
    <rPh sb="20" eb="22">
      <t>カンヨ</t>
    </rPh>
    <phoneticPr fontId="2"/>
  </si>
  <si>
    <t>【参考】</t>
    <rPh sb="1" eb="3">
      <t>サンコウ</t>
    </rPh>
    <phoneticPr fontId="2"/>
  </si>
  <si>
    <t>日中</t>
    <rPh sb="0" eb="2">
      <t>ニッチュウ</t>
    </rPh>
    <phoneticPr fontId="2"/>
  </si>
  <si>
    <t>　暴力的な言葉を使用していない。（名前の呼び捨て、怒鳴る、「おまえ」「早くしろ」「バカ」等と言うなど）</t>
    <rPh sb="17" eb="19">
      <t>ナマエ</t>
    </rPh>
    <rPh sb="25" eb="27">
      <t>ドナ</t>
    </rPh>
    <rPh sb="35" eb="36">
      <t>ハヤ</t>
    </rPh>
    <rPh sb="44" eb="45">
      <t>ナド</t>
    </rPh>
    <rPh sb="46" eb="47">
      <t>イ</t>
    </rPh>
    <phoneticPr fontId="2"/>
  </si>
  <si>
    <t>　言うことを聞かせるために、大きな声を出す、「おやつを抜きにするよ」などの言葉を投げかけていない。</t>
    <rPh sb="14" eb="15">
      <t>オオ</t>
    </rPh>
    <rPh sb="17" eb="18">
      <t>コエ</t>
    </rPh>
    <rPh sb="19" eb="20">
      <t>ダ</t>
    </rPh>
    <phoneticPr fontId="2"/>
  </si>
  <si>
    <t>　しつけと称して、廊下や別室に児童を１人で放置しない。食事の時間が終わっても居残り食べをさせていない。</t>
    <rPh sb="15" eb="17">
      <t>ジドウ</t>
    </rPh>
    <rPh sb="27" eb="29">
      <t>ショクジ</t>
    </rPh>
    <rPh sb="30" eb="32">
      <t>ジカン</t>
    </rPh>
    <rPh sb="33" eb="34">
      <t>オ</t>
    </rPh>
    <rPh sb="38" eb="40">
      <t>イノコ</t>
    </rPh>
    <rPh sb="41" eb="42">
      <t>タ</t>
    </rPh>
    <phoneticPr fontId="2"/>
  </si>
  <si>
    <t>　体罰を与えない。（頭や頬を叩く、頭や体を小突く、突き飛ばす、蹴る、体の一部を強く引っ張るなど）</t>
    <rPh sb="4" eb="5">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</si>
  <si>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　身体拘束や行動制限をしない。（ラックやバウンサー等を長時間使用する、同じ場所で長時間待たせるなど）</t>
    <rPh sb="1" eb="3">
      <t>シンタイ</t>
    </rPh>
    <rPh sb="3" eb="5">
      <t>コウソク</t>
    </rPh>
    <rPh sb="25" eb="26">
      <t>ナド</t>
    </rPh>
    <rPh sb="27" eb="30">
      <t>チョウジカン</t>
    </rPh>
    <rPh sb="30" eb="32">
      <t>シヨウ</t>
    </rPh>
    <rPh sb="35" eb="36">
      <t>オナ</t>
    </rPh>
    <rPh sb="37" eb="39">
      <t>バショ</t>
    </rPh>
    <rPh sb="40" eb="43">
      <t>チョウジカン</t>
    </rPh>
    <rPh sb="43" eb="44">
      <t>マ</t>
    </rPh>
    <phoneticPr fontId="2"/>
  </si>
  <si>
    <t>　わいせつ行為をしない。（着替えや排せつ介助の際に児童の身体を不必要に触る、個人的に写真を撮るなど）</t>
    <rPh sb="25" eb="27">
      <t>ジドウ</t>
    </rPh>
    <rPh sb="28" eb="30">
      <t>シンタイ</t>
    </rPh>
    <rPh sb="31" eb="34">
      <t>フヒツヨウ</t>
    </rPh>
    <rPh sb="45" eb="46">
      <t>ト</t>
    </rPh>
    <phoneticPr fontId="2"/>
  </si>
  <si>
    <t>　不適切な保育を見かけたときは速やかに施設長へ報告し、適切な対応を心掛けている。</t>
    <rPh sb="1" eb="4">
      <t>フテキセツ</t>
    </rPh>
    <rPh sb="5" eb="7">
      <t>ホイク</t>
    </rPh>
    <rPh sb="8" eb="9">
      <t>ミ</t>
    </rPh>
    <rPh sb="15" eb="16">
      <t>スミ</t>
    </rPh>
    <rPh sb="19" eb="21">
      <t>シセツ</t>
    </rPh>
    <rPh sb="21" eb="22">
      <t>チョウ</t>
    </rPh>
    <rPh sb="23" eb="25">
      <t>ホウコク</t>
    </rPh>
    <rPh sb="27" eb="29">
      <t>テキセツ</t>
    </rPh>
    <rPh sb="30" eb="32">
      <t>タイオウ</t>
    </rPh>
    <rPh sb="33" eb="35">
      <t>ココロガ</t>
    </rPh>
    <phoneticPr fontId="2"/>
  </si>
  <si>
    <t>デイリー
プログラム</t>
    <phoneticPr fontId="3"/>
  </si>
  <si>
    <t>　　（注1）在籍年数は、当該法人における勤務年数（同一法人が運営する他の施設等での勤務を含む。）を記載してください。</t>
    <phoneticPr fontId="2"/>
  </si>
  <si>
    <t>　　（注2）退職理由は、「1 定年、2 結婚、3 出産・育児、4 病気、5 介護、6 転居、7 転職、8 その他」から該当する番号を記入してください。</t>
    <phoneticPr fontId="2"/>
  </si>
  <si>
    <t>　　　　　　</t>
    <phoneticPr fontId="3"/>
  </si>
  <si>
    <t>育児休業</t>
  </si>
  <si>
    <t>介護休業</t>
  </si>
  <si>
    <t>出勤・退勤に関するもの（タイムカード）</t>
  </si>
  <si>
    <t>出張（外出）に関するもの</t>
  </si>
  <si>
    <t>所定時間外勤務に関するもの</t>
  </si>
  <si>
    <t>休暇取得に関するもの</t>
  </si>
  <si>
    <t>　　ア　初任給格付基準は明確になっていますか。</t>
    <rPh sb="4" eb="7">
      <t>ショニンキュウ</t>
    </rPh>
    <rPh sb="7" eb="11">
      <t>カクヅケキジュン</t>
    </rPh>
    <rPh sb="12" eb="14">
      <t>メイカク</t>
    </rPh>
    <phoneticPr fontId="3"/>
  </si>
  <si>
    <t>　　　</t>
    <phoneticPr fontId="3"/>
  </si>
  <si>
    <t>　保育士の初任給</t>
    <phoneticPr fontId="3"/>
  </si>
  <si>
    <t>円</t>
    <rPh sb="0" eb="1">
      <t>エン</t>
    </rPh>
    <phoneticPr fontId="3"/>
  </si>
  <si>
    <t>（内訳）</t>
    <rPh sb="1" eb="3">
      <t>ウチワケ</t>
    </rPh>
    <phoneticPr fontId="3"/>
  </si>
  <si>
    <t>基本給</t>
    <rPh sb="0" eb="3">
      <t>キホンキュウ</t>
    </rPh>
    <phoneticPr fontId="3"/>
  </si>
  <si>
    <t>＜除外される手当等＞・臨時に支払われる賃金（結婚手当など）
・１か月を超える期間ごとに支払われる賃金（賞与）　・時間外勤務手当
・休日出勤手当　・深夜勤務手当　・精勤手当、皆勤手当　・通勤手当　・家族手当</t>
    <rPh sb="1" eb="3">
      <t>ジョガイ</t>
    </rPh>
    <rPh sb="6" eb="9">
      <t>テアテトウ</t>
    </rPh>
    <rPh sb="11" eb="13">
      <t>リンジ</t>
    </rPh>
    <rPh sb="14" eb="16">
      <t>シハラ</t>
    </rPh>
    <rPh sb="19" eb="21">
      <t>チンギン</t>
    </rPh>
    <rPh sb="22" eb="26">
      <t>ケッコンテアテ</t>
    </rPh>
    <rPh sb="33" eb="34">
      <t>ゲツ</t>
    </rPh>
    <rPh sb="35" eb="36">
      <t>コ</t>
    </rPh>
    <rPh sb="38" eb="40">
      <t>キカン</t>
    </rPh>
    <rPh sb="43" eb="45">
      <t>シハラ</t>
    </rPh>
    <rPh sb="48" eb="50">
      <t>チンギン</t>
    </rPh>
    <rPh sb="51" eb="53">
      <t>ショウヨ</t>
    </rPh>
    <rPh sb="56" eb="59">
      <t>ジカンガイ</t>
    </rPh>
    <rPh sb="59" eb="63">
      <t>キンムテアテ</t>
    </rPh>
    <rPh sb="65" eb="67">
      <t>キュウジツ</t>
    </rPh>
    <rPh sb="67" eb="71">
      <t>シュッキンテアテ</t>
    </rPh>
    <rPh sb="73" eb="79">
      <t>シンヤキンムテアテ</t>
    </rPh>
    <rPh sb="81" eb="82">
      <t>セイ</t>
    </rPh>
    <rPh sb="82" eb="83">
      <t>キン</t>
    </rPh>
    <rPh sb="83" eb="85">
      <t>テアテ</t>
    </rPh>
    <rPh sb="86" eb="90">
      <t>カイキンテア</t>
    </rPh>
    <rPh sb="92" eb="96">
      <t>ツウキンテアテ</t>
    </rPh>
    <rPh sb="98" eb="102">
      <t>カゾクテアテ</t>
    </rPh>
    <phoneticPr fontId="3"/>
  </si>
  <si>
    <t>諸手当</t>
    <rPh sb="0" eb="3">
      <t>ショテアテ</t>
    </rPh>
    <phoneticPr fontId="3"/>
  </si>
  <si>
    <t>　　イ　初任給は最低賃金を超えていますか。（式）（基本給＋諸手当）÷平均所定労働時間≧最低賃金</t>
    <rPh sb="4" eb="7">
      <t>ショニンキュウ</t>
    </rPh>
    <rPh sb="8" eb="12">
      <t>サイテイチンギン</t>
    </rPh>
    <rPh sb="13" eb="14">
      <t>コ</t>
    </rPh>
    <rPh sb="22" eb="23">
      <t>シキ</t>
    </rPh>
    <rPh sb="25" eb="28">
      <t>キホンキュウ</t>
    </rPh>
    <rPh sb="29" eb="32">
      <t>ショテアテ</t>
    </rPh>
    <rPh sb="34" eb="42">
      <t>ヘイキンショテイロウドウジカン</t>
    </rPh>
    <rPh sb="43" eb="47">
      <t>サイテイチンギン</t>
    </rPh>
    <phoneticPr fontId="3"/>
  </si>
  <si>
    <t>　　ウ　初任給は規程どおりに格付されていますか。</t>
    <rPh sb="4" eb="7">
      <t>ショニンキュウ</t>
    </rPh>
    <rPh sb="8" eb="10">
      <t>キテイ</t>
    </rPh>
    <rPh sb="14" eb="16">
      <t>カクツ</t>
    </rPh>
    <phoneticPr fontId="3"/>
  </si>
  <si>
    <t>　　オ　給与規程に定めていない手当の支給はありますか。</t>
    <rPh sb="4" eb="8">
      <t>キュウヨキテイ</t>
    </rPh>
    <rPh sb="9" eb="10">
      <t>サダ</t>
    </rPh>
    <rPh sb="15" eb="17">
      <t>テアテ</t>
    </rPh>
    <rPh sb="18" eb="20">
      <t>シキュウ</t>
    </rPh>
    <phoneticPr fontId="3"/>
  </si>
  <si>
    <t>「有・無」を記入してください。</t>
    <rPh sb="1" eb="2">
      <t>アリ</t>
    </rPh>
    <rPh sb="3" eb="4">
      <t>ナシ</t>
    </rPh>
    <phoneticPr fontId="3"/>
  </si>
  <si>
    <t>→（ある場合）その名称等</t>
    <rPh sb="4" eb="6">
      <t>バアイ</t>
    </rPh>
    <rPh sb="9" eb="12">
      <t>メイショウトウ</t>
    </rPh>
    <phoneticPr fontId="3"/>
  </si>
  <si>
    <t>　　カ　支給基準が明確になっていない手当（特別手当等）はありますか。</t>
    <rPh sb="4" eb="8">
      <t>シキュウキジュン</t>
    </rPh>
    <rPh sb="9" eb="11">
      <t>メイカク</t>
    </rPh>
    <rPh sb="18" eb="20">
      <t>テアテ</t>
    </rPh>
    <rPh sb="21" eb="26">
      <t>トクベツテアテトウ</t>
    </rPh>
    <phoneticPr fontId="3"/>
  </si>
  <si>
    <t>　　キ　固定残業代制（みなし残業代）を導入していますか。</t>
    <rPh sb="4" eb="6">
      <t>コテイ</t>
    </rPh>
    <rPh sb="6" eb="9">
      <t>ザンギョウダイ</t>
    </rPh>
    <rPh sb="9" eb="10">
      <t>セイ</t>
    </rPh>
    <rPh sb="14" eb="17">
      <t>ザンギョウダイ</t>
    </rPh>
    <rPh sb="19" eb="21">
      <t>ドウニュウ</t>
    </rPh>
    <phoneticPr fontId="3"/>
  </si>
  <si>
    <t>　　　　→（いる場合）何で定めていますか。該当するものに〇をしてください。</t>
    <rPh sb="8" eb="10">
      <t>バアイ</t>
    </rPh>
    <rPh sb="11" eb="12">
      <t>ナニ</t>
    </rPh>
    <rPh sb="13" eb="14">
      <t>サダ</t>
    </rPh>
    <rPh sb="21" eb="23">
      <t>ガイトウ</t>
    </rPh>
    <phoneticPr fontId="3"/>
  </si>
  <si>
    <t>規則</t>
    <rPh sb="0" eb="2">
      <t>キソク</t>
    </rPh>
    <phoneticPr fontId="3"/>
  </si>
  <si>
    <t>労働条件通知</t>
    <rPh sb="0" eb="6">
      <t>ロウドウジョウケンツウチ</t>
    </rPh>
    <phoneticPr fontId="3"/>
  </si>
  <si>
    <r>
      <t xml:space="preserve">   </t>
    </r>
    <r>
      <rPr>
        <sz val="11"/>
        <color theme="1"/>
        <rFont val="ＭＳ Ｐゴシック"/>
        <family val="3"/>
        <charset val="128"/>
      </rPr>
      <t xml:space="preserve"> ア　育児休業、介護休業</t>
    </r>
    <phoneticPr fontId="3"/>
  </si>
  <si>
    <r>
      <t>令和</t>
    </r>
    <r>
      <rPr>
        <sz val="11"/>
        <color theme="1"/>
        <rFont val="ＭＳ Ｐゴシック"/>
        <family val="3"/>
        <charset val="128"/>
      </rPr>
      <t>６年４月１日現在
取得人数</t>
    </r>
    <rPh sb="0" eb="2">
      <t>レイワ</t>
    </rPh>
    <rPh sb="3" eb="4">
      <t>ネン</t>
    </rPh>
    <rPh sb="5" eb="6">
      <t>ガツ</t>
    </rPh>
    <rPh sb="7" eb="8">
      <t>ニチ</t>
    </rPh>
    <rPh sb="8" eb="10">
      <t>ゲンザイ</t>
    </rPh>
    <rPh sb="11" eb="13">
      <t>シュトク</t>
    </rPh>
    <rPh sb="13" eb="15">
      <t>ニンズウ</t>
    </rPh>
    <phoneticPr fontId="3"/>
  </si>
  <si>
    <r>
      <t xml:space="preserve">    </t>
    </r>
    <r>
      <rPr>
        <sz val="11"/>
        <color theme="1"/>
        <rFont val="ＭＳ Ｐゴシック"/>
        <family val="3"/>
        <charset val="128"/>
      </rPr>
      <t>イ　勤務に関する帳簿を整備していますか。該当する項目に</t>
    </r>
    <r>
      <rPr>
        <sz val="12"/>
        <rFont val="ＭＳ Ｐゴシック"/>
        <family val="3"/>
        <charset val="128"/>
      </rPr>
      <t>○</t>
    </r>
    <r>
      <rPr>
        <sz val="11"/>
        <color theme="1"/>
        <rFont val="ＭＳ Ｐゴシック"/>
        <family val="3"/>
        <charset val="128"/>
      </rPr>
      <t>をしてください。</t>
    </r>
    <phoneticPr fontId="3"/>
  </si>
  <si>
    <r>
      <t>　　</t>
    </r>
    <r>
      <rPr>
        <sz val="11"/>
        <color theme="1"/>
        <rFont val="ＭＳ Ｐゴシック"/>
        <family val="3"/>
        <charset val="128"/>
      </rPr>
      <t>エ　昇給、昇格は規程どおりに行われていますか。</t>
    </r>
    <phoneticPr fontId="3"/>
  </si>
  <si>
    <r>
      <t>(2</t>
    </r>
    <r>
      <rPr>
        <sz val="11"/>
        <color theme="1"/>
        <rFont val="ＭＳ Ｐゴシック"/>
        <family val="3"/>
        <charset val="128"/>
      </rPr>
      <t>)　勤務状況（常勤職員のみ）</t>
    </r>
    <phoneticPr fontId="3"/>
  </si>
  <si>
    <t>(3)　職員給与等の状況</t>
    <phoneticPr fontId="3"/>
  </si>
  <si>
    <t>(4)</t>
    <phoneticPr fontId="3"/>
  </si>
  <si>
    <t>(5)</t>
    <phoneticPr fontId="3"/>
  </si>
  <si>
    <t xml:space="preserve"> (6)　研　修 </t>
    <phoneticPr fontId="3"/>
  </si>
  <si>
    <t xml:space="preserve"> (7)  施設長の職務</t>
    <phoneticPr fontId="3"/>
  </si>
  <si>
    <t>アレルギー児数</t>
    <rPh sb="5" eb="6">
      <t>ジ</t>
    </rPh>
    <rPh sb="6" eb="7">
      <t>スウ</t>
    </rPh>
    <phoneticPr fontId="2"/>
  </si>
  <si>
    <t>葛飾区</t>
    <rPh sb="0" eb="3">
      <t>カツシカク</t>
    </rPh>
    <phoneticPr fontId="2"/>
  </si>
  <si>
    <t>（注）作成の有無と管理方法（紙・パソコン）を記入してください。</t>
    <rPh sb="14" eb="15">
      <t>カミ</t>
    </rPh>
    <phoneticPr fontId="2"/>
  </si>
  <si>
    <t>C/A</t>
    <phoneticPr fontId="3"/>
  </si>
  <si>
    <t>B</t>
    <phoneticPr fontId="3"/>
  </si>
  <si>
    <t>C/B</t>
    <phoneticPr fontId="3"/>
  </si>
  <si>
    <t>C</t>
    <phoneticPr fontId="3"/>
  </si>
  <si>
    <t>D</t>
    <phoneticPr fontId="2"/>
  </si>
  <si>
    <t>Ｅ</t>
    <phoneticPr fontId="2"/>
  </si>
  <si>
    <t>Ｅ/Ｄ</t>
    <phoneticPr fontId="2"/>
  </si>
  <si>
    <t>　　　(ｷ)　保護者に関する区への通知</t>
    <rPh sb="7" eb="10">
      <t>ホゴシャ</t>
    </rPh>
    <rPh sb="11" eb="12">
      <t>カン</t>
    </rPh>
    <rPh sb="14" eb="15">
      <t>ク</t>
    </rPh>
    <rPh sb="17" eb="19">
      <t>ツウチ</t>
    </rPh>
    <phoneticPr fontId="2"/>
  </si>
  <si>
    <t>　　　　　・保護者が偽りその他不正の行為によって施設型給付費の支給を受け、又は受けようとしたときは、遅滞なく、意見を付けてその旨を区に通知していますか。</t>
    <rPh sb="6" eb="9">
      <t>ホゴシャ</t>
    </rPh>
    <rPh sb="10" eb="11">
      <t>イツワ</t>
    </rPh>
    <rPh sb="14" eb="15">
      <t>タ</t>
    </rPh>
    <rPh sb="15" eb="17">
      <t>フセイ</t>
    </rPh>
    <rPh sb="18" eb="20">
      <t>コウイ</t>
    </rPh>
    <rPh sb="24" eb="27">
      <t>シセツガタ</t>
    </rPh>
    <rPh sb="27" eb="29">
      <t>キュウフ</t>
    </rPh>
    <rPh sb="29" eb="30">
      <t>ヒ</t>
    </rPh>
    <rPh sb="31" eb="33">
      <t>シキュウ</t>
    </rPh>
    <rPh sb="34" eb="35">
      <t>ウ</t>
    </rPh>
    <rPh sb="37" eb="38">
      <t>マタ</t>
    </rPh>
    <rPh sb="39" eb="40">
      <t>ウ</t>
    </rPh>
    <rPh sb="50" eb="52">
      <t>チタイ</t>
    </rPh>
    <rPh sb="55" eb="57">
      <t>イケン</t>
    </rPh>
    <rPh sb="58" eb="59">
      <t>ツ</t>
    </rPh>
    <rPh sb="63" eb="64">
      <t>ウマ</t>
    </rPh>
    <rPh sb="65" eb="66">
      <t>ク</t>
    </rPh>
    <rPh sb="67" eb="69">
      <t>ツウチ</t>
    </rPh>
    <phoneticPr fontId="3"/>
  </si>
  <si>
    <t>　　　　　・上記の区への通知に係る記録をその完結の日から5年間保存していますか。</t>
    <rPh sb="6" eb="8">
      <t>ジョウキ</t>
    </rPh>
    <rPh sb="9" eb="10">
      <t>ク</t>
    </rPh>
    <rPh sb="12" eb="14">
      <t>ツウチ</t>
    </rPh>
    <rPh sb="15" eb="16">
      <t>カカ</t>
    </rPh>
    <rPh sb="17" eb="19">
      <t>キロク</t>
    </rPh>
    <rPh sb="22" eb="24">
      <t>カンケツ</t>
    </rPh>
    <rPh sb="25" eb="26">
      <t>ヒ</t>
    </rPh>
    <rPh sb="29" eb="31">
      <t>ネンカン</t>
    </rPh>
    <rPh sb="31" eb="33">
      <t>ホゾン</t>
    </rPh>
    <phoneticPr fontId="2"/>
  </si>
  <si>
    <t>年</t>
    <rPh sb="0" eb="1">
      <t>ネン</t>
    </rPh>
    <phoneticPr fontId="2"/>
  </si>
  <si>
    <t>構造、設備は基準を満たしているか。</t>
    <rPh sb="0" eb="2">
      <t>コウゾウ</t>
    </rPh>
    <rPh sb="3" eb="5">
      <t>セツビ</t>
    </rPh>
    <rPh sb="6" eb="8">
      <t>キジュン</t>
    </rPh>
    <rPh sb="9" eb="10">
      <t>ミ</t>
    </rPh>
    <phoneticPr fontId="2"/>
  </si>
  <si>
    <t xml:space="preserve"> (2)  消防計画等</t>
    <rPh sb="10" eb="11">
      <t>トウ</t>
    </rPh>
    <phoneticPr fontId="2"/>
  </si>
  <si>
    <t xml:space="preserve"> 訓練を実施した日</t>
    <rPh sb="1" eb="3">
      <t>クンレン</t>
    </rPh>
    <rPh sb="4" eb="6">
      <t>ジッシ</t>
    </rPh>
    <rPh sb="8" eb="9">
      <t>ヒ</t>
    </rPh>
    <phoneticPr fontId="3"/>
  </si>
  <si>
    <t xml:space="preserve"> 訓練を区に報告した日</t>
    <rPh sb="1" eb="3">
      <t>クンレン</t>
    </rPh>
    <rPh sb="4" eb="5">
      <t>ク</t>
    </rPh>
    <rPh sb="6" eb="8">
      <t>ホウコク</t>
    </rPh>
    <rPh sb="10" eb="11">
      <t>ヒ</t>
    </rPh>
    <phoneticPr fontId="3"/>
  </si>
  <si>
    <t>各種保育事業の状況</t>
    <rPh sb="0" eb="2">
      <t>カクシュ</t>
    </rPh>
    <rPh sb="2" eb="6">
      <t>ホイクジギョウ</t>
    </rPh>
    <rPh sb="7" eb="9">
      <t>ジョウキョウ</t>
    </rPh>
    <phoneticPr fontId="28"/>
  </si>
  <si>
    <t>※　一時保育事業を実施している園は以下の問いについて御回答ください</t>
    <phoneticPr fontId="28"/>
  </si>
  <si>
    <t>　１　一時保育等</t>
    <rPh sb="3" eb="8">
      <t>イチジホイクトウ</t>
    </rPh>
    <phoneticPr fontId="28"/>
  </si>
  <si>
    <t>ア</t>
    <phoneticPr fontId="28"/>
  </si>
  <si>
    <t>　令和５年度の一時保育の利用実績はありましたか。</t>
    <phoneticPr fontId="28"/>
  </si>
  <si>
    <t>有</t>
    <rPh sb="0" eb="1">
      <t>ア</t>
    </rPh>
    <phoneticPr fontId="28"/>
  </si>
  <si>
    <t>無</t>
    <rPh sb="0" eb="1">
      <t>ナ</t>
    </rPh>
    <phoneticPr fontId="28"/>
  </si>
  <si>
    <t>　一時保育専用スペースはありますか。</t>
    <phoneticPr fontId="28"/>
  </si>
  <si>
    <t>有</t>
    <rPh sb="0" eb="1">
      <t>アリ</t>
    </rPh>
    <phoneticPr fontId="28"/>
  </si>
  <si>
    <t>イ</t>
    <phoneticPr fontId="28"/>
  </si>
  <si>
    <t>　専用スペース有の場合、1日の定員は何名までですか。</t>
    <rPh sb="1" eb="3">
      <t>センヨウ</t>
    </rPh>
    <rPh sb="7" eb="8">
      <t>アリ</t>
    </rPh>
    <rPh sb="9" eb="11">
      <t>バアイ</t>
    </rPh>
    <rPh sb="13" eb="14">
      <t>ニチ</t>
    </rPh>
    <rPh sb="15" eb="17">
      <t>テイイン</t>
    </rPh>
    <rPh sb="18" eb="20">
      <t>ナンメイ</t>
    </rPh>
    <phoneticPr fontId="28"/>
  </si>
  <si>
    <t>名</t>
    <rPh sb="0" eb="1">
      <t>メイ</t>
    </rPh>
    <phoneticPr fontId="28"/>
  </si>
  <si>
    <t>ウ</t>
    <phoneticPr fontId="28"/>
  </si>
  <si>
    <t>　専用スペース有の場合、1日の専従職員は何名ですか。</t>
    <rPh sb="1" eb="3">
      <t>センヨウ</t>
    </rPh>
    <rPh sb="7" eb="8">
      <t>アリ</t>
    </rPh>
    <rPh sb="9" eb="11">
      <t>バアイ</t>
    </rPh>
    <rPh sb="13" eb="14">
      <t>ニチ</t>
    </rPh>
    <rPh sb="15" eb="17">
      <t>センジュウ</t>
    </rPh>
    <rPh sb="17" eb="19">
      <t>ショクイン</t>
    </rPh>
    <rPh sb="18" eb="19">
      <t>ジュウジ</t>
    </rPh>
    <rPh sb="20" eb="22">
      <t>ナンメイ</t>
    </rPh>
    <phoneticPr fontId="28"/>
  </si>
  <si>
    <t>保育士</t>
    <rPh sb="0" eb="3">
      <t>ホイクシ</t>
    </rPh>
    <phoneticPr fontId="28"/>
  </si>
  <si>
    <t>無資格者</t>
    <rPh sb="0" eb="4">
      <t>ムシカクシャ</t>
    </rPh>
    <phoneticPr fontId="28"/>
  </si>
  <si>
    <t>　　エ</t>
    <phoneticPr fontId="3"/>
  </si>
  <si>
    <t>　専用スペース有の場合、専従職員の氏名を記入してください。(令和６年４月１日現在)</t>
    <rPh sb="12" eb="14">
      <t>センジュウ</t>
    </rPh>
    <rPh sb="14" eb="16">
      <t>ショクイン</t>
    </rPh>
    <rPh sb="17" eb="19">
      <t>シメイ</t>
    </rPh>
    <rPh sb="20" eb="22">
      <t>キニュウ</t>
    </rPh>
    <rPh sb="30" eb="32">
      <t>レイワ</t>
    </rPh>
    <rPh sb="33" eb="34">
      <t>ネン</t>
    </rPh>
    <rPh sb="35" eb="36">
      <t>ガツ</t>
    </rPh>
    <rPh sb="37" eb="38">
      <t>ニチ</t>
    </rPh>
    <rPh sb="38" eb="40">
      <t>ゲンザイ</t>
    </rPh>
    <phoneticPr fontId="3"/>
  </si>
  <si>
    <t>専従職員</t>
    <rPh sb="0" eb="4">
      <t>センジュウショクイン</t>
    </rPh>
    <phoneticPr fontId="3"/>
  </si>
  <si>
    <t>オ</t>
    <phoneticPr fontId="28"/>
  </si>
  <si>
    <t>　専用スペース有の場合、その面積を記入してください。</t>
    <rPh sb="1" eb="3">
      <t>センヨウ</t>
    </rPh>
    <rPh sb="7" eb="8">
      <t>アリ</t>
    </rPh>
    <rPh sb="9" eb="11">
      <t>バアイ</t>
    </rPh>
    <rPh sb="14" eb="16">
      <t>メンセキ</t>
    </rPh>
    <rPh sb="17" eb="19">
      <t>キニュウ</t>
    </rPh>
    <phoneticPr fontId="28"/>
  </si>
  <si>
    <t>㎡</t>
    <phoneticPr fontId="28"/>
  </si>
  <si>
    <t>　一時預かり事業を実施する旨の届け出をしていますか。</t>
    <rPh sb="1" eb="4">
      <t>イチジアズ</t>
    </rPh>
    <phoneticPr fontId="28"/>
  </si>
  <si>
    <t>　上記アの届出年月日を記入してください。</t>
    <rPh sb="1" eb="3">
      <t>ジョウキ</t>
    </rPh>
    <rPh sb="5" eb="10">
      <t>トドケデネンガッピ</t>
    </rPh>
    <rPh sb="11" eb="13">
      <t>キニュウ</t>
    </rPh>
    <phoneticPr fontId="28"/>
  </si>
  <si>
    <t>　届け出事項に変更が生じた場合、その旨の変更届を提出していますか。</t>
    <phoneticPr fontId="28"/>
  </si>
  <si>
    <t>エ</t>
    <phoneticPr fontId="28"/>
  </si>
  <si>
    <t>　上記ウが「いる」の場合、届出年月日を記入してください。</t>
    <rPh sb="1" eb="3">
      <t>ジョウキ</t>
    </rPh>
    <rPh sb="10" eb="12">
      <t>バアイ</t>
    </rPh>
    <rPh sb="13" eb="18">
      <t>トドケデネンガッピ</t>
    </rPh>
    <rPh sb="19" eb="21">
      <t>キニュウ</t>
    </rPh>
    <phoneticPr fontId="28"/>
  </si>
  <si>
    <t>　　(4)利用実績の記録及び保管</t>
    <rPh sb="5" eb="9">
      <t>リヨウジッセキ</t>
    </rPh>
    <rPh sb="10" eb="12">
      <t>キロク</t>
    </rPh>
    <rPh sb="12" eb="13">
      <t>オヨ</t>
    </rPh>
    <rPh sb="14" eb="16">
      <t>ホカン</t>
    </rPh>
    <phoneticPr fontId="28"/>
  </si>
  <si>
    <t>　利用者名、利用日、利用時間、内容等を記録していますか。</t>
    <rPh sb="1" eb="4">
      <t>リヨウシャ</t>
    </rPh>
    <rPh sb="4" eb="5">
      <t>メイ</t>
    </rPh>
    <rPh sb="6" eb="9">
      <t>リヨウビ</t>
    </rPh>
    <rPh sb="10" eb="14">
      <t>リヨウジカン</t>
    </rPh>
    <rPh sb="15" eb="17">
      <t>ナイヨウ</t>
    </rPh>
    <rPh sb="17" eb="18">
      <t>トウ</t>
    </rPh>
    <rPh sb="19" eb="21">
      <t>キロク</t>
    </rPh>
    <phoneticPr fontId="28"/>
  </si>
  <si>
    <t>　記録している場合、何に記録していますか。</t>
    <rPh sb="1" eb="3">
      <t>キロク</t>
    </rPh>
    <rPh sb="7" eb="9">
      <t>バアイ</t>
    </rPh>
    <rPh sb="10" eb="11">
      <t>ナニ</t>
    </rPh>
    <rPh sb="12" eb="14">
      <t>キロク</t>
    </rPh>
    <phoneticPr fontId="28"/>
  </si>
  <si>
    <t>保育日誌</t>
    <rPh sb="0" eb="4">
      <t>ホイクニッシ</t>
    </rPh>
    <phoneticPr fontId="28"/>
  </si>
  <si>
    <t>出席簿</t>
    <rPh sb="0" eb="3">
      <t>シュッセキボ</t>
    </rPh>
    <phoneticPr fontId="28"/>
  </si>
  <si>
    <t>その他</t>
    <rPh sb="2" eb="3">
      <t>タ</t>
    </rPh>
    <phoneticPr fontId="28"/>
  </si>
  <si>
    <t>その他に○をした場合は具体的に記入してください。</t>
  </si>
  <si>
    <t>　上記の記録をその完結の日から５年間保存していますか。</t>
    <rPh sb="1" eb="3">
      <t>ジョウキ</t>
    </rPh>
    <rPh sb="4" eb="6">
      <t>キロク</t>
    </rPh>
    <rPh sb="9" eb="11">
      <t>カンケツ</t>
    </rPh>
    <rPh sb="12" eb="13">
      <t>ヒ</t>
    </rPh>
    <rPh sb="16" eb="17">
      <t>ネン</t>
    </rPh>
    <rPh sb="17" eb="18">
      <t>カン</t>
    </rPh>
    <rPh sb="18" eb="20">
      <t>ホゾン</t>
    </rPh>
    <phoneticPr fontId="28"/>
  </si>
  <si>
    <t>　　(5)食事の提供</t>
    <rPh sb="5" eb="7">
      <t>ショクジ</t>
    </rPh>
    <rPh sb="8" eb="10">
      <t>テイキョウ</t>
    </rPh>
    <phoneticPr fontId="28"/>
  </si>
  <si>
    <t>　食事の提供を行っていますか。</t>
    <phoneticPr fontId="28"/>
  </si>
  <si>
    <t>　児童の状況に応じた配慮（アレルギー食・離乳食等）を行っていますか。</t>
    <rPh sb="1" eb="3">
      <t>ジドウ</t>
    </rPh>
    <rPh sb="4" eb="6">
      <t>ジョウキョウ</t>
    </rPh>
    <rPh sb="7" eb="8">
      <t>オウ</t>
    </rPh>
    <rPh sb="10" eb="12">
      <t>ハイリョ</t>
    </rPh>
    <rPh sb="18" eb="19">
      <t>ショク</t>
    </rPh>
    <rPh sb="20" eb="23">
      <t>リニュウショク</t>
    </rPh>
    <rPh sb="23" eb="24">
      <t>トウ</t>
    </rPh>
    <rPh sb="26" eb="27">
      <t>オコナ</t>
    </rPh>
    <phoneticPr fontId="28"/>
  </si>
  <si>
    <t>　　(6)一時保育利用料</t>
    <rPh sb="5" eb="7">
      <t>イチジ</t>
    </rPh>
    <rPh sb="7" eb="12">
      <t>ホイクリヨウリョウ</t>
    </rPh>
    <phoneticPr fontId="28"/>
  </si>
  <si>
    <t>　一時保育利用料について御回答ください。</t>
    <phoneticPr fontId="28"/>
  </si>
  <si>
    <t>４時間以内の利用料金</t>
    <rPh sb="1" eb="5">
      <t>ジカンイナイ</t>
    </rPh>
    <rPh sb="6" eb="8">
      <t>リヨウ</t>
    </rPh>
    <rPh sb="8" eb="10">
      <t>リョウキン</t>
    </rPh>
    <phoneticPr fontId="28"/>
  </si>
  <si>
    <t>円</t>
    <rPh sb="0" eb="1">
      <t>エン</t>
    </rPh>
    <phoneticPr fontId="28"/>
  </si>
  <si>
    <t>４時間超６時間以内の利用料金</t>
    <rPh sb="1" eb="3">
      <t>ジカン</t>
    </rPh>
    <rPh sb="3" eb="4">
      <t>コ</t>
    </rPh>
    <rPh sb="5" eb="9">
      <t>ジカンイナイ</t>
    </rPh>
    <rPh sb="10" eb="14">
      <t>リヨウリョウキン</t>
    </rPh>
    <phoneticPr fontId="28"/>
  </si>
  <si>
    <t>６時間超の利用料金</t>
    <rPh sb="1" eb="3">
      <t>ジカン</t>
    </rPh>
    <rPh sb="3" eb="4">
      <t>コ</t>
    </rPh>
    <rPh sb="5" eb="9">
      <t>リヨウリョウキン</t>
    </rPh>
    <phoneticPr fontId="28"/>
  </si>
  <si>
    <t>　　(7)利用料の受領、領収書の交付</t>
    <rPh sb="5" eb="8">
      <t>リヨウリョウ</t>
    </rPh>
    <rPh sb="9" eb="11">
      <t>ジュリョウ</t>
    </rPh>
    <rPh sb="12" eb="15">
      <t>リョウシュウショ</t>
    </rPh>
    <rPh sb="16" eb="18">
      <t>コウフ</t>
    </rPh>
    <phoneticPr fontId="28"/>
  </si>
  <si>
    <t>　利用料をあらかじめ示して説明していますか。</t>
    <rPh sb="1" eb="4">
      <t>リヨウリョウ</t>
    </rPh>
    <rPh sb="10" eb="11">
      <t>シメ</t>
    </rPh>
    <rPh sb="13" eb="15">
      <t>セツメイ</t>
    </rPh>
    <phoneticPr fontId="28"/>
  </si>
  <si>
    <t>　説明資料は何ですか。</t>
    <rPh sb="1" eb="5">
      <t>セツメイシリョウ</t>
    </rPh>
    <rPh sb="6" eb="7">
      <t>ナニ</t>
    </rPh>
    <phoneticPr fontId="28"/>
  </si>
  <si>
    <t>その他に〇を付けた場合は具体的に記入してください。</t>
    <phoneticPr fontId="3"/>
  </si>
  <si>
    <t>　領収方法は何ですか。</t>
    <rPh sb="1" eb="3">
      <t>リョウシュウ</t>
    </rPh>
    <rPh sb="3" eb="5">
      <t>ホウホウ</t>
    </rPh>
    <rPh sb="6" eb="7">
      <t>ナン</t>
    </rPh>
    <phoneticPr fontId="28"/>
  </si>
  <si>
    <t>現金払い</t>
    <rPh sb="0" eb="2">
      <t>ゲンキン</t>
    </rPh>
    <rPh sb="2" eb="3">
      <t>バラ</t>
    </rPh>
    <phoneticPr fontId="28"/>
  </si>
  <si>
    <t>口座振り込み</t>
    <rPh sb="0" eb="2">
      <t>コウザ</t>
    </rPh>
    <rPh sb="2" eb="3">
      <t>フ</t>
    </rPh>
    <rPh sb="4" eb="5">
      <t>コ</t>
    </rPh>
    <phoneticPr fontId="28"/>
  </si>
  <si>
    <t>電子マネー</t>
    <rPh sb="0" eb="2">
      <t>デンシ</t>
    </rPh>
    <phoneticPr fontId="28"/>
  </si>
  <si>
    <t>　利用料の受領の際は領収書（※１）を交付していますか。</t>
    <rPh sb="1" eb="4">
      <t>リヨウリョウ</t>
    </rPh>
    <rPh sb="5" eb="7">
      <t>ジュリョウ</t>
    </rPh>
    <rPh sb="8" eb="9">
      <t>サイ</t>
    </rPh>
    <rPh sb="10" eb="13">
      <t>リョウシュウショ</t>
    </rPh>
    <rPh sb="18" eb="20">
      <t>コウフ</t>
    </rPh>
    <phoneticPr fontId="28"/>
  </si>
  <si>
    <t>　※１　口座振り込みや電子マネー支払い等の利用明細通知、利用申込書の保護者控え、領収印やサインのある集金袋の写し等への読み替えも可能。</t>
    <phoneticPr fontId="28"/>
  </si>
  <si>
    <t>カ</t>
    <phoneticPr fontId="28"/>
  </si>
  <si>
    <t>　利用料の他に特定費用（※１）を受領していますか。</t>
    <rPh sb="1" eb="4">
      <t>リヨウリョウ</t>
    </rPh>
    <rPh sb="5" eb="6">
      <t>ホカ</t>
    </rPh>
    <rPh sb="7" eb="9">
      <t>トクテイ</t>
    </rPh>
    <rPh sb="9" eb="11">
      <t>ヒヨウ</t>
    </rPh>
    <rPh sb="16" eb="18">
      <t>ジュリョウ</t>
    </rPh>
    <phoneticPr fontId="28"/>
  </si>
  <si>
    <t>キ</t>
    <phoneticPr fontId="28"/>
  </si>
  <si>
    <t>　特定費用を受領している場合、内訳は何ですか。</t>
    <rPh sb="1" eb="3">
      <t>トクテイ</t>
    </rPh>
    <rPh sb="3" eb="5">
      <t>ヒヨウ</t>
    </rPh>
    <rPh sb="6" eb="8">
      <t>ジュリョウ</t>
    </rPh>
    <rPh sb="12" eb="14">
      <t>バアイ</t>
    </rPh>
    <rPh sb="15" eb="17">
      <t>ウチワケ</t>
    </rPh>
    <rPh sb="18" eb="19">
      <t>ナニ</t>
    </rPh>
    <phoneticPr fontId="28"/>
  </si>
  <si>
    <t>ク</t>
    <phoneticPr fontId="28"/>
  </si>
  <si>
    <t>　特定費用を受領している場合、領収証は利用料と特定費用を区分して記載していますか。</t>
    <rPh sb="1" eb="3">
      <t>トクテイ</t>
    </rPh>
    <rPh sb="3" eb="5">
      <t>ヒヨウ</t>
    </rPh>
    <rPh sb="6" eb="8">
      <t>ジュリョウ</t>
    </rPh>
    <rPh sb="12" eb="14">
      <t>バアイ</t>
    </rPh>
    <rPh sb="15" eb="17">
      <t>リョウシュウ</t>
    </rPh>
    <rPh sb="17" eb="18">
      <t>ショウ</t>
    </rPh>
    <rPh sb="19" eb="22">
      <t>リヨウリョウ</t>
    </rPh>
    <rPh sb="23" eb="25">
      <t>トクテイ</t>
    </rPh>
    <rPh sb="25" eb="27">
      <t>ヒヨウ</t>
    </rPh>
    <rPh sb="28" eb="30">
      <t>クブン</t>
    </rPh>
    <rPh sb="32" eb="34">
      <t>キサイ</t>
    </rPh>
    <phoneticPr fontId="28"/>
  </si>
  <si>
    <t>　　(8)平等に取り扱う原則</t>
    <rPh sb="5" eb="7">
      <t>ビョウドウ</t>
    </rPh>
    <rPh sb="8" eb="9">
      <t>ト</t>
    </rPh>
    <rPh sb="10" eb="11">
      <t>アツカ</t>
    </rPh>
    <rPh sb="12" eb="14">
      <t>ゲンソク</t>
    </rPh>
    <phoneticPr fontId="28"/>
  </si>
  <si>
    <t>　子どもの国籍、信条、社会的身分又は無償化対象者か否かによって差別的な取扱いをしていませんか。</t>
    <rPh sb="1" eb="2">
      <t>コ</t>
    </rPh>
    <rPh sb="5" eb="7">
      <t>コクセキ</t>
    </rPh>
    <rPh sb="8" eb="10">
      <t>シンジョウ</t>
    </rPh>
    <rPh sb="11" eb="13">
      <t>シャカイ</t>
    </rPh>
    <rPh sb="13" eb="14">
      <t>テキ</t>
    </rPh>
    <rPh sb="14" eb="16">
      <t>ミブン</t>
    </rPh>
    <rPh sb="16" eb="17">
      <t>マタ</t>
    </rPh>
    <rPh sb="18" eb="20">
      <t>ムショウ</t>
    </rPh>
    <rPh sb="20" eb="21">
      <t>カ</t>
    </rPh>
    <rPh sb="21" eb="23">
      <t>タイショウ</t>
    </rPh>
    <rPh sb="23" eb="24">
      <t>シャ</t>
    </rPh>
    <rPh sb="25" eb="26">
      <t>イナ</t>
    </rPh>
    <rPh sb="31" eb="33">
      <t>サベツ</t>
    </rPh>
    <rPh sb="33" eb="34">
      <t>テキ</t>
    </rPh>
    <rPh sb="35" eb="37">
      <t>トリアツカ</t>
    </rPh>
    <phoneticPr fontId="28"/>
  </si>
  <si>
    <t>※　病児・病後児保育事業を実施している園は以下の問いについて御回答ください。</t>
    <rPh sb="10" eb="12">
      <t>ジギョウ</t>
    </rPh>
    <phoneticPr fontId="28"/>
  </si>
  <si>
    <t>　２　病児・病後児保育</t>
    <rPh sb="3" eb="5">
      <t>ビョウジ</t>
    </rPh>
    <rPh sb="6" eb="8">
      <t>ビョウゴ</t>
    </rPh>
    <rPh sb="8" eb="9">
      <t>ジ</t>
    </rPh>
    <rPh sb="9" eb="11">
      <t>ホイク</t>
    </rPh>
    <phoneticPr fontId="28"/>
  </si>
  <si>
    <t>病児保育を実施していますか。</t>
    <rPh sb="0" eb="2">
      <t>ビョウジ</t>
    </rPh>
    <rPh sb="2" eb="4">
      <t>ホイク</t>
    </rPh>
    <rPh sb="5" eb="7">
      <t>ジッシ</t>
    </rPh>
    <phoneticPr fontId="28"/>
  </si>
  <si>
    <t>病後児保育を実施していますか。</t>
    <rPh sb="0" eb="3">
      <t>ビョウゴジ</t>
    </rPh>
    <rPh sb="3" eb="5">
      <t>ホイク</t>
    </rPh>
    <rPh sb="6" eb="8">
      <t>ジッシ</t>
    </rPh>
    <phoneticPr fontId="28"/>
  </si>
  <si>
    <t>　　(1)届出</t>
    <rPh sb="5" eb="7">
      <t>トドケデ</t>
    </rPh>
    <phoneticPr fontId="28"/>
  </si>
  <si>
    <t>　病児・病後児保育事業を実施する旨の届け出をしていますか。</t>
    <phoneticPr fontId="28"/>
  </si>
  <si>
    <t>　　(2)利用実績</t>
    <rPh sb="5" eb="9">
      <t>リヨウジッセキ</t>
    </rPh>
    <phoneticPr fontId="28"/>
  </si>
  <si>
    <t>　令和５年度の病児・病後児保育の利用実績はありますか。</t>
    <phoneticPr fontId="28"/>
  </si>
  <si>
    <t>・令和５年度利用実績</t>
    <rPh sb="1" eb="3">
      <t>レイワ</t>
    </rPh>
    <rPh sb="4" eb="6">
      <t>ネンド</t>
    </rPh>
    <rPh sb="6" eb="10">
      <t>リヨウジッセキ</t>
    </rPh>
    <phoneticPr fontId="28"/>
  </si>
  <si>
    <t>病児保育</t>
    <rPh sb="0" eb="2">
      <t>ビョウジ</t>
    </rPh>
    <rPh sb="2" eb="4">
      <t>ホイク</t>
    </rPh>
    <phoneticPr fontId="28"/>
  </si>
  <si>
    <t>件</t>
    <rPh sb="0" eb="1">
      <t>ケン</t>
    </rPh>
    <phoneticPr fontId="28"/>
  </si>
  <si>
    <t>病後児保育</t>
    <rPh sb="0" eb="2">
      <t>ビョウゴ</t>
    </rPh>
    <rPh sb="2" eb="3">
      <t>ジ</t>
    </rPh>
    <rPh sb="3" eb="5">
      <t>ホイク</t>
    </rPh>
    <phoneticPr fontId="28"/>
  </si>
  <si>
    <t>　病児・病後児保育専用の保育室及び安静室もしくは隔離機能を有した部屋がありますか。</t>
    <rPh sb="12" eb="15">
      <t>ホイクシツ</t>
    </rPh>
    <rPh sb="15" eb="16">
      <t>オヨ</t>
    </rPh>
    <phoneticPr fontId="28"/>
  </si>
  <si>
    <t>　各専用室の面積を記入してください。</t>
    <rPh sb="1" eb="2">
      <t>カク</t>
    </rPh>
    <rPh sb="2" eb="5">
      <t>センヨウシツ</t>
    </rPh>
    <rPh sb="6" eb="8">
      <t>メンセキ</t>
    </rPh>
    <rPh sb="9" eb="11">
      <t>キニュウ</t>
    </rPh>
    <phoneticPr fontId="28"/>
  </si>
  <si>
    <t>保育室</t>
    <rPh sb="0" eb="3">
      <t>ホイクシツ</t>
    </rPh>
    <phoneticPr fontId="28"/>
  </si>
  <si>
    <t>安静室</t>
    <rPh sb="0" eb="2">
      <t>アンセイ</t>
    </rPh>
    <rPh sb="2" eb="3">
      <t>シツ</t>
    </rPh>
    <phoneticPr fontId="28"/>
  </si>
  <si>
    <t>隔離室</t>
    <rPh sb="0" eb="2">
      <t>カクリ</t>
    </rPh>
    <rPh sb="2" eb="3">
      <t>シツ</t>
    </rPh>
    <phoneticPr fontId="28"/>
  </si>
  <si>
    <t>　1日の定員は何名までですか。</t>
    <rPh sb="2" eb="3">
      <t>ニチ</t>
    </rPh>
    <rPh sb="4" eb="6">
      <t>テイイン</t>
    </rPh>
    <rPh sb="7" eb="9">
      <t>ナンメイ</t>
    </rPh>
    <phoneticPr fontId="28"/>
  </si>
  <si>
    <t>病児</t>
    <rPh sb="0" eb="2">
      <t>ビョウジ</t>
    </rPh>
    <phoneticPr fontId="28"/>
  </si>
  <si>
    <t>病後児</t>
    <rPh sb="0" eb="3">
      <t>ビョウゴジ</t>
    </rPh>
    <phoneticPr fontId="28"/>
  </si>
  <si>
    <t>　専従事職員はいますか。</t>
    <rPh sb="1" eb="3">
      <t>センジュウ</t>
    </rPh>
    <rPh sb="2" eb="4">
      <t>ジュウジ</t>
    </rPh>
    <rPh sb="4" eb="6">
      <t>ショクイン</t>
    </rPh>
    <phoneticPr fontId="28"/>
  </si>
  <si>
    <t>看護師等（看護師、准看護師、保健師、又は助産師）</t>
    <rPh sb="0" eb="4">
      <t>カンゴシトウ</t>
    </rPh>
    <rPh sb="5" eb="8">
      <t>カンゴシ</t>
    </rPh>
    <rPh sb="9" eb="13">
      <t>ジュンカンゴシ</t>
    </rPh>
    <rPh sb="14" eb="17">
      <t>ホケンシ</t>
    </rPh>
    <rPh sb="18" eb="19">
      <t>マタ</t>
    </rPh>
    <rPh sb="20" eb="23">
      <t>ジョサンシ</t>
    </rPh>
    <phoneticPr fontId="28"/>
  </si>
  <si>
    <t>保育士</t>
    <phoneticPr fontId="28"/>
  </si>
  <si>
    <t>専従職員無し</t>
    <rPh sb="0" eb="2">
      <t>センジュウ</t>
    </rPh>
    <rPh sb="2" eb="4">
      <t>ショクイン</t>
    </rPh>
    <rPh sb="4" eb="5">
      <t>ナ</t>
    </rPh>
    <phoneticPr fontId="28"/>
  </si>
  <si>
    <t>オ</t>
    <phoneticPr fontId="3"/>
  </si>
  <si>
    <t>　主な職員の氏名を記入してください。(令和６年４月１日現在)</t>
    <rPh sb="1" eb="2">
      <t>オモ</t>
    </rPh>
    <rPh sb="3" eb="5">
      <t>ショクイン</t>
    </rPh>
    <rPh sb="6" eb="8">
      <t>シメイ</t>
    </rPh>
    <rPh sb="9" eb="11">
      <t>キニュウ</t>
    </rPh>
    <rPh sb="19" eb="21">
      <t>レイワ</t>
    </rPh>
    <rPh sb="22" eb="23">
      <t>ネン</t>
    </rPh>
    <rPh sb="24" eb="25">
      <t>ガツ</t>
    </rPh>
    <rPh sb="26" eb="27">
      <t>ニチ</t>
    </rPh>
    <rPh sb="27" eb="29">
      <t>ゲンザイ</t>
    </rPh>
    <phoneticPr fontId="3"/>
  </si>
  <si>
    <t>氏名　</t>
    <rPh sb="0" eb="2">
      <t>シメイ</t>
    </rPh>
    <phoneticPr fontId="3"/>
  </si>
  <si>
    <t>　専用室は何階にありますか。</t>
    <rPh sb="1" eb="4">
      <t>センヨウシツ</t>
    </rPh>
    <rPh sb="5" eb="7">
      <t>ナンカイ</t>
    </rPh>
    <phoneticPr fontId="28"/>
  </si>
  <si>
    <t>階</t>
    <rPh sb="0" eb="1">
      <t>カイ</t>
    </rPh>
    <phoneticPr fontId="28"/>
  </si>
  <si>
    <t>　専用の出入り口はありますか。</t>
    <rPh sb="1" eb="3">
      <t>センヨウ</t>
    </rPh>
    <rPh sb="4" eb="6">
      <t>デイ</t>
    </rPh>
    <rPh sb="7" eb="8">
      <t>グチ</t>
    </rPh>
    <phoneticPr fontId="28"/>
  </si>
  <si>
    <t>　専用の便所、手洗い設備がありますか。</t>
    <rPh sb="1" eb="3">
      <t>センヨウ</t>
    </rPh>
    <rPh sb="4" eb="6">
      <t>ベンジョ</t>
    </rPh>
    <rPh sb="7" eb="9">
      <t>テアラ</t>
    </rPh>
    <rPh sb="10" eb="12">
      <t>セツビ</t>
    </rPh>
    <phoneticPr fontId="28"/>
  </si>
  <si>
    <t>ケ</t>
    <phoneticPr fontId="28"/>
  </si>
  <si>
    <t>　調乳及び簡単な調理スペースが確保されていますか。</t>
    <rPh sb="1" eb="3">
      <t>チョウニュウ</t>
    </rPh>
    <rPh sb="3" eb="4">
      <t>オヨ</t>
    </rPh>
    <rPh sb="5" eb="7">
      <t>カンタン</t>
    </rPh>
    <rPh sb="8" eb="10">
      <t>チョウリ</t>
    </rPh>
    <rPh sb="15" eb="17">
      <t>カクホ</t>
    </rPh>
    <phoneticPr fontId="28"/>
  </si>
  <si>
    <t>　利用者名、利用日、利用時間等を記録していますか。</t>
    <rPh sb="1" eb="4">
      <t>リヨウシャ</t>
    </rPh>
    <rPh sb="4" eb="5">
      <t>メイ</t>
    </rPh>
    <rPh sb="6" eb="9">
      <t>リヨウビ</t>
    </rPh>
    <rPh sb="10" eb="14">
      <t>リヨウジカン</t>
    </rPh>
    <rPh sb="14" eb="15">
      <t>トウ</t>
    </rPh>
    <rPh sb="16" eb="18">
      <t>キロク</t>
    </rPh>
    <phoneticPr fontId="28"/>
  </si>
  <si>
    <t>　上記の記録をその完結の日から５年間保存していますか。</t>
    <phoneticPr fontId="28"/>
  </si>
  <si>
    <t>　医師の診断による医師連絡表を保管していますか。</t>
    <rPh sb="1" eb="3">
      <t>イシ</t>
    </rPh>
    <rPh sb="4" eb="6">
      <t>シンダン</t>
    </rPh>
    <rPh sb="9" eb="11">
      <t>イシ</t>
    </rPh>
    <rPh sb="11" eb="14">
      <t>レンラクヒョウ</t>
    </rPh>
    <rPh sb="15" eb="17">
      <t>ホカン</t>
    </rPh>
    <phoneticPr fontId="28"/>
  </si>
  <si>
    <t>　児童の病状に応じた対応を工夫していますか。</t>
    <phoneticPr fontId="28"/>
  </si>
  <si>
    <t>　個々の状況に合わせた食事の提供をしていますか。</t>
    <rPh sb="1" eb="3">
      <t>ココ</t>
    </rPh>
    <rPh sb="4" eb="6">
      <t>ジョウキョウ</t>
    </rPh>
    <rPh sb="7" eb="8">
      <t>ア</t>
    </rPh>
    <rPh sb="11" eb="13">
      <t>ショクジ</t>
    </rPh>
    <rPh sb="14" eb="16">
      <t>テイキョウ</t>
    </rPh>
    <phoneticPr fontId="28"/>
  </si>
  <si>
    <t>具体的に記入してください。</t>
    <rPh sb="0" eb="3">
      <t>グタイテキ</t>
    </rPh>
    <rPh sb="4" eb="6">
      <t>キニュウ</t>
    </rPh>
    <phoneticPr fontId="28"/>
  </si>
  <si>
    <t>　体温の管理、健康状態の把握を行っていますか。</t>
    <rPh sb="1" eb="3">
      <t>タイオン</t>
    </rPh>
    <rPh sb="4" eb="6">
      <t>カンリ</t>
    </rPh>
    <rPh sb="7" eb="11">
      <t>ケンコウジョウタイ</t>
    </rPh>
    <rPh sb="12" eb="14">
      <t>ハアク</t>
    </rPh>
    <rPh sb="15" eb="16">
      <t>オコナ</t>
    </rPh>
    <phoneticPr fontId="28"/>
  </si>
  <si>
    <t>　児童の病状に応じて安静を保てるよう工夫していることを記入してください。</t>
    <rPh sb="1" eb="3">
      <t>ジドウ</t>
    </rPh>
    <rPh sb="4" eb="6">
      <t>ビョウジョウ</t>
    </rPh>
    <rPh sb="7" eb="8">
      <t>オウ</t>
    </rPh>
    <rPh sb="10" eb="12">
      <t>アンセイ</t>
    </rPh>
    <rPh sb="13" eb="14">
      <t>タモ</t>
    </rPh>
    <rPh sb="18" eb="20">
      <t>クフウ</t>
    </rPh>
    <rPh sb="27" eb="29">
      <t>キニュウ</t>
    </rPh>
    <phoneticPr fontId="28"/>
  </si>
  <si>
    <t>　利用料の領収方法は何ですか。</t>
    <rPh sb="1" eb="4">
      <t>リヨウリョウ</t>
    </rPh>
    <rPh sb="5" eb="7">
      <t>リョウシュウ</t>
    </rPh>
    <rPh sb="7" eb="9">
      <t>ホウホウ</t>
    </rPh>
    <rPh sb="10" eb="11">
      <t>ナン</t>
    </rPh>
    <phoneticPr fontId="28"/>
  </si>
  <si>
    <t>その他に〇を付けた場合は具体的に記入してください。</t>
  </si>
  <si>
    <t>※１　口座振り込みや電子マネー支払い等の利用明細通知、利用申込書の保護者控え、領収印やサインのある集金袋の写し等への読み替えも可能。</t>
    <phoneticPr fontId="28"/>
  </si>
  <si>
    <t>　利用料の他に特定の費用を受領していますか。（教材費、食材料費、日用品、オムツ等）</t>
    <rPh sb="1" eb="4">
      <t>リヨウリョウ</t>
    </rPh>
    <rPh sb="5" eb="6">
      <t>ホカ</t>
    </rPh>
    <rPh sb="7" eb="9">
      <t>トクテイ</t>
    </rPh>
    <rPh sb="10" eb="12">
      <t>ヒヨウ</t>
    </rPh>
    <rPh sb="13" eb="15">
      <t>ジュリョウ</t>
    </rPh>
    <rPh sb="23" eb="26">
      <t>キョウザイヒ</t>
    </rPh>
    <rPh sb="27" eb="28">
      <t>ショク</t>
    </rPh>
    <rPh sb="28" eb="31">
      <t>ザイリョウヒ</t>
    </rPh>
    <rPh sb="32" eb="35">
      <t>ニチヨウヒン</t>
    </rPh>
    <rPh sb="39" eb="40">
      <t>ナド</t>
    </rPh>
    <phoneticPr fontId="28"/>
  </si>
  <si>
    <t>　受領している場合、内訳は何ですか。</t>
    <phoneticPr fontId="28"/>
  </si>
  <si>
    <t>　特定費用を受領している場合、領収証は利用料と特定費用を区分して記載していますか。</t>
    <phoneticPr fontId="28"/>
  </si>
  <si>
    <t>　　(1)一時保育専用スペース</t>
    <rPh sb="5" eb="7">
      <t>イチジ</t>
    </rPh>
    <rPh sb="7" eb="9">
      <t>ホイク</t>
    </rPh>
    <rPh sb="9" eb="11">
      <t>センヨウ</t>
    </rPh>
    <phoneticPr fontId="28"/>
  </si>
  <si>
    <t>　　(2)届出</t>
    <rPh sb="5" eb="7">
      <t>トドケデ</t>
    </rPh>
    <phoneticPr fontId="28"/>
  </si>
  <si>
    <t>　　(3)利用実績</t>
    <rPh sb="5" eb="9">
      <t>リヨウジッセキ</t>
    </rPh>
    <phoneticPr fontId="28"/>
  </si>
  <si>
    <t>実施している場合は〇をしてください。</t>
    <rPh sb="0" eb="2">
      <t>ジッシ</t>
    </rPh>
    <rPh sb="6" eb="8">
      <t>バアイ</t>
    </rPh>
    <phoneticPr fontId="2"/>
  </si>
  <si>
    <t>訪問型病後児保育
（非施設型病後児保育）</t>
    <rPh sb="0" eb="2">
      <t>ホウモン</t>
    </rPh>
    <rPh sb="2" eb="3">
      <t>ガタ</t>
    </rPh>
    <rPh sb="3" eb="5">
      <t>ビョウゴ</t>
    </rPh>
    <rPh sb="5" eb="6">
      <t>ジ</t>
    </rPh>
    <rPh sb="6" eb="8">
      <t>ホイク</t>
    </rPh>
    <rPh sb="10" eb="11">
      <t>ヒ</t>
    </rPh>
    <rPh sb="11" eb="14">
      <t>シセツガタ</t>
    </rPh>
    <rPh sb="14" eb="16">
      <t>ビョウゴ</t>
    </rPh>
    <rPh sb="16" eb="17">
      <t>ジ</t>
    </rPh>
    <rPh sb="17" eb="19">
      <t>ホイク</t>
    </rPh>
    <phoneticPr fontId="28"/>
  </si>
  <si>
    <t>　　(3)病児・病後児保育専用室（病児保育・病後児保育のみ）</t>
    <rPh sb="5" eb="7">
      <t>ビョウジ</t>
    </rPh>
    <rPh sb="8" eb="11">
      <t>ビョウゴジ</t>
    </rPh>
    <rPh sb="11" eb="13">
      <t>ホイク</t>
    </rPh>
    <rPh sb="13" eb="16">
      <t>センヨウシツ</t>
    </rPh>
    <rPh sb="17" eb="19">
      <t>ビョウジ</t>
    </rPh>
    <rPh sb="19" eb="21">
      <t>ホイク</t>
    </rPh>
    <rPh sb="22" eb="24">
      <t>ビョウゴ</t>
    </rPh>
    <rPh sb="24" eb="25">
      <t>ジ</t>
    </rPh>
    <rPh sb="25" eb="27">
      <t>ホイク</t>
    </rPh>
    <phoneticPr fontId="28"/>
  </si>
  <si>
    <t>修了している場合は〇をしてください。</t>
    <rPh sb="0" eb="2">
      <t>シュウリョウ</t>
    </rPh>
    <rPh sb="6" eb="8">
      <t>バアイ</t>
    </rPh>
    <phoneticPr fontId="2"/>
  </si>
  <si>
    <t>預かる園児の人数は１名程度の場合は〇をしてください。</t>
    <rPh sb="14" eb="16">
      <t>バアイ</t>
    </rPh>
    <phoneticPr fontId="2"/>
  </si>
  <si>
    <t>　利用料の受領の際、無償化対象の方から求められた場合に、特定子ども・子育て支援提供証明書を交付していますか。</t>
    <rPh sb="5" eb="7">
      <t>ジュリョウ</t>
    </rPh>
    <rPh sb="8" eb="9">
      <t>サイ</t>
    </rPh>
    <rPh sb="10" eb="13">
      <t>ムショウカ</t>
    </rPh>
    <rPh sb="13" eb="15">
      <t>タイショウ</t>
    </rPh>
    <rPh sb="16" eb="17">
      <t>カタ</t>
    </rPh>
    <rPh sb="19" eb="20">
      <t>モト</t>
    </rPh>
    <rPh sb="24" eb="26">
      <t>バアイ</t>
    </rPh>
    <rPh sb="28" eb="30">
      <t>トクテイ</t>
    </rPh>
    <rPh sb="30" eb="31">
      <t>コ</t>
    </rPh>
    <rPh sb="34" eb="36">
      <t>コソダ</t>
    </rPh>
    <rPh sb="37" eb="39">
      <t>シエン</t>
    </rPh>
    <rPh sb="39" eb="41">
      <t>テイキョウ</t>
    </rPh>
    <rPh sb="41" eb="44">
      <t>ショウメイショ</t>
    </rPh>
    <rPh sb="45" eb="47">
      <t>コウフ</t>
    </rPh>
    <phoneticPr fontId="28"/>
  </si>
  <si>
    <t>（注）作成の有無と管理方法（紙・パソコン）を記入してください。</t>
    <phoneticPr fontId="2"/>
  </si>
  <si>
    <t>令和6年4月1日現在</t>
    <rPh sb="0" eb="2">
      <t>レイワ</t>
    </rPh>
    <rPh sb="3" eb="4">
      <t>ネン</t>
    </rPh>
    <rPh sb="5" eb="6">
      <t>ガツ</t>
    </rPh>
    <rPh sb="6" eb="8">
      <t>ツイタチ</t>
    </rPh>
    <rPh sb="8" eb="10">
      <t>ゲンザイ</t>
    </rPh>
    <phoneticPr fontId="3"/>
  </si>
  <si>
    <t>区長が認める者とは、葛飾区児童福祉施設の設備及び運営に関する基準を定める条例施行規則第３項及び第５項に定める</t>
    <rPh sb="0" eb="2">
      <t>クチョウ</t>
    </rPh>
    <rPh sb="3" eb="4">
      <t>ミト</t>
    </rPh>
    <rPh sb="6" eb="7">
      <t>モノ</t>
    </rPh>
    <rPh sb="10" eb="13">
      <t>カツシカク</t>
    </rPh>
    <rPh sb="13" eb="15">
      <t>ジドウ</t>
    </rPh>
    <rPh sb="15" eb="17">
      <t>フクシ</t>
    </rPh>
    <rPh sb="17" eb="19">
      <t>シセツ</t>
    </rPh>
    <rPh sb="20" eb="22">
      <t>セツビ</t>
    </rPh>
    <rPh sb="22" eb="23">
      <t>オヨ</t>
    </rPh>
    <rPh sb="24" eb="26">
      <t>ウンエイ</t>
    </rPh>
    <rPh sb="27" eb="28">
      <t>カン</t>
    </rPh>
    <rPh sb="30" eb="32">
      <t>キジュン</t>
    </rPh>
    <rPh sb="33" eb="34">
      <t>サダ</t>
    </rPh>
    <rPh sb="36" eb="38">
      <t>ジョウレイ</t>
    </rPh>
    <rPh sb="38" eb="40">
      <t>シコウ</t>
    </rPh>
    <rPh sb="40" eb="42">
      <t>キソク</t>
    </rPh>
    <rPh sb="42" eb="43">
      <t>ダイ</t>
    </rPh>
    <rPh sb="44" eb="45">
      <t>コウ</t>
    </rPh>
    <rPh sb="45" eb="46">
      <t>オヨ</t>
    </rPh>
    <rPh sb="47" eb="48">
      <t>ダイ</t>
    </rPh>
    <rPh sb="49" eb="50">
      <t>コウ</t>
    </rPh>
    <rPh sb="51" eb="52">
      <t>サダ</t>
    </rPh>
    <phoneticPr fontId="2"/>
  </si>
  <si>
    <t>区長が保育士と同等の知識及び経験を有すると認められる者をいいます。</t>
    <rPh sb="3" eb="6">
      <t>ホイクシ</t>
    </rPh>
    <rPh sb="7" eb="9">
      <t>ドウトウ</t>
    </rPh>
    <rPh sb="10" eb="12">
      <t>チシキ</t>
    </rPh>
    <rPh sb="12" eb="13">
      <t>オヨ</t>
    </rPh>
    <rPh sb="14" eb="16">
      <t>ケイケン</t>
    </rPh>
    <rPh sb="17" eb="18">
      <t>ユウ</t>
    </rPh>
    <rPh sb="21" eb="22">
      <t>ミト</t>
    </rPh>
    <rPh sb="26" eb="27">
      <t>モノ</t>
    </rPh>
    <phoneticPr fontId="2"/>
  </si>
  <si>
    <t>（６）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</si>
  <si>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イ　保育士等による自己評価はどのような視点で行っていますか。該当するものに〇をしてください。　</t>
    <rPh sb="19" eb="21">
      <t>シテン</t>
    </rPh>
    <rPh sb="22" eb="23">
      <t>オコナ</t>
    </rPh>
    <rPh sb="30" eb="32">
      <t>ガイトウ</t>
    </rPh>
    <phoneticPr fontId="2"/>
  </si>
  <si>
    <t>その他（具体的に記載してください）</t>
    <rPh sb="2" eb="3">
      <t>タ</t>
    </rPh>
    <phoneticPr fontId="2"/>
  </si>
  <si>
    <t>ア　保育士等による自己評価を行っていますか。行っている場合は〇をしてください。</t>
    <rPh sb="2" eb="5">
      <t>ホイクシ</t>
    </rPh>
    <rPh sb="5" eb="6">
      <t>トウ</t>
    </rPh>
    <rPh sb="9" eb="11">
      <t>ジコ</t>
    </rPh>
    <rPh sb="11" eb="13">
      <t>ヒョウカ</t>
    </rPh>
    <rPh sb="14" eb="15">
      <t>オコナ</t>
    </rPh>
    <rPh sb="22" eb="23">
      <t>オコナ</t>
    </rPh>
    <rPh sb="27" eb="29">
      <t>バアイ</t>
    </rPh>
    <phoneticPr fontId="2"/>
  </si>
  <si>
    <t>ウ　保育所による自己評価を行っていますか。行っている場合は〇をしてください。</t>
    <rPh sb="8" eb="10">
      <t>ジコ</t>
    </rPh>
    <rPh sb="10" eb="12">
      <t>ヒョウカ</t>
    </rPh>
    <rPh sb="13" eb="14">
      <t>オコナ</t>
    </rPh>
    <rPh sb="21" eb="22">
      <t>オコナ</t>
    </rPh>
    <rPh sb="26" eb="28">
      <t>バアイ</t>
    </rPh>
    <phoneticPr fontId="2"/>
  </si>
  <si>
    <t>　(5) 経理の状況について、会報やインターネットを活用した公開を行っていますか。</t>
    <rPh sb="5" eb="7">
      <t>ケイリ</t>
    </rPh>
    <rPh sb="8" eb="10">
      <t>ジョウキョウ</t>
    </rPh>
    <rPh sb="15" eb="17">
      <t>カイホウ</t>
    </rPh>
    <rPh sb="26" eb="28">
      <t>カツヨウ</t>
    </rPh>
    <rPh sb="30" eb="32">
      <t>コウカイ</t>
    </rPh>
    <rPh sb="33" eb="34">
      <t>オコナ</t>
    </rPh>
    <phoneticPr fontId="2"/>
  </si>
  <si>
    <t xml:space="preserve"> 「いる・いない」を記入してください。</t>
    <rPh sb="10" eb="12">
      <t>キニュウ</t>
    </rPh>
    <phoneticPr fontId="2"/>
  </si>
  <si>
    <t>経理公開書類等の内容</t>
    <rPh sb="0" eb="2">
      <t>ケイリ</t>
    </rPh>
    <rPh sb="2" eb="4">
      <t>コウカイ</t>
    </rPh>
    <rPh sb="4" eb="6">
      <t>ショルイ</t>
    </rPh>
    <rPh sb="6" eb="7">
      <t>トウ</t>
    </rPh>
    <rPh sb="8" eb="10">
      <t>ナイヨウ</t>
    </rPh>
    <phoneticPr fontId="2"/>
  </si>
  <si>
    <t>経理公開方法</t>
    <rPh sb="0" eb="2">
      <t>ケイリ</t>
    </rPh>
    <rPh sb="2" eb="4">
      <t>コウカイ</t>
    </rPh>
    <rPh sb="4" eb="6">
      <t>ホウホウ</t>
    </rPh>
    <phoneticPr fontId="2"/>
  </si>
  <si>
    <t>選定理由　（複数業者から見積りを徴していない場合はその理由）</t>
    <phoneticPr fontId="2"/>
  </si>
  <si>
    <t>３　予　　算</t>
  </si>
  <si>
    <r>
      <rPr>
        <sz val="11"/>
        <color theme="1"/>
        <rFont val="游ゴシック"/>
        <family val="2"/>
        <scheme val="minor"/>
      </rPr>
      <t xml:space="preserve">  (1) </t>
    </r>
    <r>
      <rPr>
        <sz val="11"/>
        <rFont val="DejaVu Sans"/>
        <family val="2"/>
      </rPr>
      <t>今年度の当初予算は、年度開始前に理事会で審議、承認されていますか。</t>
    </r>
  </si>
  <si>
    <t>開催の理事会で承認（令和○○年○○月○○日を記入してください。）</t>
  </si>
  <si>
    <r>
      <rPr>
        <sz val="11"/>
        <rFont val="DejaVu Sans"/>
        <family val="2"/>
      </rPr>
      <t>　</t>
    </r>
    <r>
      <rPr>
        <sz val="11"/>
        <color theme="1"/>
        <rFont val="游ゴシック"/>
        <family val="2"/>
        <scheme val="minor"/>
      </rPr>
      <t xml:space="preserve">(2) </t>
    </r>
    <r>
      <rPr>
        <sz val="11"/>
        <rFont val="DejaVu Sans"/>
        <family val="2"/>
      </rPr>
      <t>前年度の補正予算は、事前に理事会での審議、承認されていますか。（令和○○年○○月○○日を記入してください。）</t>
    </r>
  </si>
  <si>
    <t>承認年月日</t>
  </si>
  <si>
    <r>
      <rPr>
        <sz val="11"/>
        <color theme="1"/>
        <rFont val="游ゴシック"/>
        <family val="2"/>
        <scheme val="minor"/>
      </rPr>
      <t xml:space="preserve">  (3) </t>
    </r>
    <r>
      <rPr>
        <sz val="11"/>
        <rFont val="DejaVu Sans"/>
        <family val="2"/>
      </rPr>
      <t>事業計画と予算を連動させていますか。</t>
    </r>
  </si>
  <si>
    <t>いない場合：理由</t>
  </si>
  <si>
    <t xml:space="preserve">４　決　　算     </t>
  </si>
  <si>
    <r>
      <rPr>
        <sz val="11"/>
        <color theme="1"/>
        <rFont val="游ゴシック"/>
        <family val="2"/>
        <scheme val="minor"/>
      </rPr>
      <t xml:space="preserve">  (1) </t>
    </r>
    <r>
      <rPr>
        <sz val="11"/>
        <rFont val="DejaVu Sans"/>
        <family val="2"/>
      </rPr>
      <t>前年度の決算は理事会等で承認されていますか。</t>
    </r>
  </si>
  <si>
    <t>理事会等承認年月日</t>
  </si>
  <si>
    <t>（令和○○年○○月○○日を記入してください。）</t>
  </si>
  <si>
    <r>
      <rPr>
        <sz val="11"/>
        <color theme="1"/>
        <rFont val="游ゴシック"/>
        <family val="2"/>
        <scheme val="minor"/>
      </rPr>
      <t xml:space="preserve">  (2) </t>
    </r>
    <r>
      <rPr>
        <sz val="11"/>
        <rFont val="DejaVu Sans"/>
        <family val="2"/>
      </rPr>
      <t>歳出予算総額に対し、超過支出になっていますか。</t>
    </r>
  </si>
  <si>
    <t>いる場合：理由</t>
  </si>
  <si>
    <r>
      <rPr>
        <sz val="11"/>
        <color theme="1"/>
        <rFont val="游ゴシック"/>
        <family val="2"/>
        <scheme val="minor"/>
      </rPr>
      <t xml:space="preserve">  (3) </t>
    </r>
    <r>
      <rPr>
        <sz val="11"/>
        <rFont val="DejaVu Sans"/>
        <family val="2"/>
      </rPr>
      <t>歳出予算科目について赤字科目がありますか。</t>
    </r>
  </si>
  <si>
    <t>「ある・ない」を記入してください。</t>
  </si>
  <si>
    <t>ある場合：理由</t>
  </si>
  <si>
    <t xml:space="preserve">　(1) 保育利用料収入 </t>
    <phoneticPr fontId="3"/>
  </si>
  <si>
    <t>　</t>
    <phoneticPr fontId="3"/>
  </si>
  <si>
    <t>ア 延長保育等を行っている場合は、下表に徴収金額等を記入してください。（記入は利用者からの直接徴収額とし、自治体からの補助金は除いてください。）</t>
    <rPh sb="24" eb="25">
      <t>トウ</t>
    </rPh>
    <phoneticPr fontId="3"/>
  </si>
  <si>
    <t>内容</t>
    <rPh sb="0" eb="2">
      <t>ナイヨウ</t>
    </rPh>
    <phoneticPr fontId="3"/>
  </si>
  <si>
    <t>令和５年度決算額</t>
    <rPh sb="0" eb="2">
      <t>レイワ</t>
    </rPh>
    <phoneticPr fontId="3"/>
  </si>
  <si>
    <t>単価</t>
    <rPh sb="0" eb="2">
      <t>タンカ</t>
    </rPh>
    <phoneticPr fontId="3"/>
  </si>
  <si>
    <t>領収書発行の有無</t>
    <rPh sb="0" eb="3">
      <t>リョウシュウショ</t>
    </rPh>
    <rPh sb="3" eb="5">
      <t>ハッコウ</t>
    </rPh>
    <rPh sb="6" eb="8">
      <t>ウム</t>
    </rPh>
    <phoneticPr fontId="3"/>
  </si>
  <si>
    <t>領収書発行無しの場合、その理由</t>
    <rPh sb="0" eb="3">
      <t>リョウシュウショ</t>
    </rPh>
    <rPh sb="3" eb="5">
      <t>ハッコウ</t>
    </rPh>
    <rPh sb="5" eb="6">
      <t>ナシ</t>
    </rPh>
    <rPh sb="8" eb="10">
      <t>バアイ</t>
    </rPh>
    <rPh sb="13" eb="15">
      <t>リユウ</t>
    </rPh>
    <phoneticPr fontId="3"/>
  </si>
  <si>
    <t>一時預かり</t>
  </si>
  <si>
    <t>私的契約児</t>
  </si>
  <si>
    <t>イ 上乗せ徴収を行っている場合は、下表に徴収金額等を記入してください。</t>
    <rPh sb="2" eb="4">
      <t>ウワノ</t>
    </rPh>
    <rPh sb="5" eb="7">
      <t>チョウシュウ</t>
    </rPh>
    <rPh sb="8" eb="9">
      <t>オコナ</t>
    </rPh>
    <rPh sb="13" eb="15">
      <t>バアイ</t>
    </rPh>
    <rPh sb="17" eb="19">
      <t>カヒョウ</t>
    </rPh>
    <rPh sb="20" eb="22">
      <t>チョウシュウ</t>
    </rPh>
    <rPh sb="22" eb="24">
      <t>キンガク</t>
    </rPh>
    <rPh sb="24" eb="25">
      <t>トウ</t>
    </rPh>
    <rPh sb="26" eb="28">
      <t>キニュウ</t>
    </rPh>
    <phoneticPr fontId="3"/>
  </si>
  <si>
    <t>(ｱ) 区の同意を得ていますか。</t>
    <phoneticPr fontId="3"/>
  </si>
  <si>
    <t>「いる・いない・非該当」を記入してください。</t>
    <rPh sb="8" eb="11">
      <t>ヒガイトウ</t>
    </rPh>
    <phoneticPr fontId="3"/>
  </si>
  <si>
    <t>(ｲ) 利用者に対して書面等で明らかにして説明していますか。</t>
    <phoneticPr fontId="3"/>
  </si>
  <si>
    <t>(ｳ) 利用者から文書での同意を得ていますか。</t>
    <phoneticPr fontId="3"/>
  </si>
  <si>
    <t>　(2) 利用者等利用料収入</t>
    <phoneticPr fontId="3"/>
  </si>
  <si>
    <t>例）写真代、保護者会費、給食費（試食）、遠足等</t>
    <rPh sb="0" eb="1">
      <t>レイ</t>
    </rPh>
    <rPh sb="2" eb="4">
      <t>シャシン</t>
    </rPh>
    <rPh sb="4" eb="5">
      <t>ダイ</t>
    </rPh>
    <rPh sb="6" eb="8">
      <t>ホゴ</t>
    </rPh>
    <rPh sb="8" eb="9">
      <t>シャ</t>
    </rPh>
    <rPh sb="9" eb="10">
      <t>カイ</t>
    </rPh>
    <rPh sb="10" eb="11">
      <t>ヒ</t>
    </rPh>
    <rPh sb="12" eb="15">
      <t>キュウショクヒ</t>
    </rPh>
    <rPh sb="16" eb="18">
      <t>シショク</t>
    </rPh>
    <rPh sb="20" eb="22">
      <t>エンソク</t>
    </rPh>
    <rPh sb="22" eb="23">
      <t>トウ</t>
    </rPh>
    <phoneticPr fontId="3"/>
  </si>
  <si>
    <t>令和５年度決算額</t>
    <rPh sb="0" eb="2">
      <t>レイワ</t>
    </rPh>
    <rPh sb="3" eb="5">
      <t>ネンド</t>
    </rPh>
    <rPh sb="5" eb="7">
      <t>ケッサン</t>
    </rPh>
    <rPh sb="7" eb="8">
      <t>ガク</t>
    </rPh>
    <phoneticPr fontId="3"/>
  </si>
  <si>
    <t>領収書発行
の有無</t>
    <rPh sb="0" eb="3">
      <t>リョウシュウショ</t>
    </rPh>
    <rPh sb="3" eb="5">
      <t>ハッコウ</t>
    </rPh>
    <rPh sb="7" eb="9">
      <t>ウム</t>
    </rPh>
    <phoneticPr fontId="3"/>
  </si>
  <si>
    <t>徴収簿等</t>
    <rPh sb="0" eb="2">
      <t>チョウシュウ</t>
    </rPh>
    <rPh sb="2" eb="3">
      <t>ボ</t>
    </rPh>
    <rPh sb="3" eb="4">
      <t>トウ</t>
    </rPh>
    <phoneticPr fontId="3"/>
  </si>
  <si>
    <t>対象児童年齢</t>
    <rPh sb="0" eb="4">
      <t>タイショウジドウ</t>
    </rPh>
    <rPh sb="4" eb="6">
      <t>ネンレイ</t>
    </rPh>
    <phoneticPr fontId="3"/>
  </si>
  <si>
    <t>希望者の場合〇を記入</t>
    <rPh sb="0" eb="3">
      <t>キボウシャ</t>
    </rPh>
    <rPh sb="4" eb="6">
      <t>バアイ</t>
    </rPh>
    <rPh sb="8" eb="10">
      <t>キニュウ</t>
    </rPh>
    <phoneticPr fontId="3"/>
  </si>
  <si>
    <t>合計</t>
    <rPh sb="0" eb="2">
      <t>ゴウケイ</t>
    </rPh>
    <phoneticPr fontId="3"/>
  </si>
  <si>
    <t>(ｱ) 利用者に書面で明らかにして説明していますか。</t>
    <rPh sb="4" eb="7">
      <t>リヨウシャ</t>
    </rPh>
    <rPh sb="8" eb="10">
      <t>ショメン</t>
    </rPh>
    <rPh sb="11" eb="12">
      <t>アキ</t>
    </rPh>
    <rPh sb="17" eb="19">
      <t>セツメイ</t>
    </rPh>
    <phoneticPr fontId="3"/>
  </si>
  <si>
    <t>(ｲ) 利用者から同意を得ていますか。</t>
    <rPh sb="4" eb="7">
      <t>リヨウシャ</t>
    </rPh>
    <rPh sb="9" eb="11">
      <t>ドウイ</t>
    </rPh>
    <rPh sb="12" eb="13">
      <t>エ</t>
    </rPh>
    <phoneticPr fontId="3"/>
  </si>
  <si>
    <t>　　イ 職員等給食費収入</t>
    <phoneticPr fontId="3"/>
  </si>
  <si>
    <t>(ｱ) 職員等給食を実施している場合、以下の金額を記入してください。</t>
    <rPh sb="19" eb="21">
      <t>イカ</t>
    </rPh>
    <rPh sb="22" eb="24">
      <t>キンガク</t>
    </rPh>
    <rPh sb="25" eb="27">
      <t>キニュウ</t>
    </rPh>
    <phoneticPr fontId="3"/>
  </si>
  <si>
    <t xml:space="preserve">　　 </t>
    <phoneticPr fontId="3"/>
  </si>
  <si>
    <t>月徴収額</t>
  </si>
  <si>
    <t>１食徴収額</t>
    <phoneticPr fontId="3"/>
  </si>
  <si>
    <t xml:space="preserve">(ｲ) 職員等給食が現金徴収の場合、徴収簿を作成していますか。    </t>
    <rPh sb="4" eb="7">
      <t>ショクイントウ</t>
    </rPh>
    <rPh sb="7" eb="9">
      <t>キュウショク</t>
    </rPh>
    <phoneticPr fontId="3"/>
  </si>
  <si>
    <t>　　ア 保護者負担金を徴収している場合は、下表に記入してください。(品目については、保護者の負担金のうち、園で集金しているものについて記入)</t>
    <rPh sb="34" eb="36">
      <t>ヒンモク</t>
    </rPh>
    <rPh sb="42" eb="45">
      <t>ホゴシャ</t>
    </rPh>
    <rPh sb="46" eb="49">
      <t>フタンキン</t>
    </rPh>
    <rPh sb="53" eb="54">
      <t>エン</t>
    </rPh>
    <rPh sb="55" eb="57">
      <t>シュウキン</t>
    </rPh>
    <rPh sb="67" eb="69">
      <t>キニュウ</t>
    </rPh>
    <phoneticPr fontId="3"/>
  </si>
  <si>
    <t>　(3) 寄附金収入</t>
    <phoneticPr fontId="3"/>
  </si>
  <si>
    <t>　　ア 寄附金収益明細書に当該拠点区分の年度合計額は記載されていますか。</t>
    <phoneticPr fontId="3"/>
  </si>
  <si>
    <t>決算書の寄附金収益額</t>
  </si>
  <si>
    <t>　　　　　＝</t>
    <phoneticPr fontId="3"/>
  </si>
  <si>
    <t>寄附金収益明細書の年度合計額</t>
  </si>
  <si>
    <t>　　イ 寄附金（物品）の受け入れについて次の書類を整備していますか。（整備しているものに○を記入してください。） 　</t>
    <phoneticPr fontId="3"/>
  </si>
  <si>
    <t>寄附申込書</t>
  </si>
  <si>
    <t>　　　　　　　　　　イ　　→</t>
  </si>
  <si>
    <t>寄附金台帳</t>
  </si>
  <si>
    <t>領収書の控え</t>
  </si>
  <si>
    <t>　　ウ 理事長又は委任を受けた者の承認は行っていますか。（該当するものに○を記入してください。）  　</t>
    <phoneticPr fontId="3"/>
  </si>
  <si>
    <t>　　エ 寄附申込書には、必要事項が記載されていますか。（該当項目に○を記入してください。）</t>
    <phoneticPr fontId="3"/>
  </si>
  <si>
    <t>日付</t>
  </si>
  <si>
    <t>寄附目的、使途</t>
  </si>
  <si>
    <t>寄附金額</t>
  </si>
  <si>
    <t>寄附者署名</t>
  </si>
  <si>
    <t>　　オ 寄附領収書には、必要事項が記載されていますか。（該当項目に○を記入してください。）　</t>
    <phoneticPr fontId="3"/>
  </si>
  <si>
    <t>所得税、法人税等の控除に関する説明</t>
  </si>
  <si>
    <t>領収印</t>
  </si>
  <si>
    <t>印紙税に関する説明</t>
  </si>
  <si>
    <t>「いる・いない･非該当」を記入してください。</t>
  </si>
  <si>
    <t>６　費　用</t>
  </si>
  <si>
    <t>７ 資産管理</t>
  </si>
  <si>
    <t>保管限度額（経理規程上）</t>
    <phoneticPr fontId="3"/>
  </si>
  <si>
    <t>ある場合：理由</t>
    <phoneticPr fontId="3"/>
  </si>
  <si>
    <t>支払限度額（経理規程上）</t>
    <phoneticPr fontId="3"/>
  </si>
  <si>
    <t>いない場合：理由</t>
    <phoneticPr fontId="3"/>
  </si>
  <si>
    <t>「いる・いない・非該当」を記入してください。</t>
    <phoneticPr fontId="3"/>
  </si>
  <si>
    <t>預入限度日数（経理規程上）</t>
    <phoneticPr fontId="3"/>
  </si>
  <si>
    <t>日</t>
  </si>
  <si>
    <t>「ある・ない・非該当」を記入してください。</t>
    <phoneticPr fontId="2"/>
  </si>
  <si>
    <t>「いる・いない・非該当」を記入してください。</t>
    <phoneticPr fontId="2"/>
  </si>
  <si>
    <t xml:space="preserve">  (1) 小口現金の保有額が経理規程に定める保管限度額を超えている日がありますか。</t>
    <phoneticPr fontId="3"/>
  </si>
  <si>
    <t xml:space="preserve">  (2) 常用雑費等の小口現金からの支払いは、経理規程に定める限度内で行っていますか。</t>
    <phoneticPr fontId="3"/>
  </si>
  <si>
    <t xml:space="preserve">  (3) 現金収入は、経理規程に基づき、所定の期間内に金融機関に預け入れを行っていますか。</t>
    <phoneticPr fontId="3"/>
  </si>
  <si>
    <t xml:space="preserve">  (4) 未収金の期末残の収入はすべて終了していますか。</t>
    <phoneticPr fontId="3"/>
  </si>
  <si>
    <t>「いる・いない・一部作成」を記入してください。</t>
  </si>
  <si>
    <t>「実施・未実施」を記入してください。</t>
  </si>
  <si>
    <t>実施年月日</t>
  </si>
  <si>
    <t>→</t>
  </si>
  <si>
    <t xml:space="preserve">    　ア 耐用年数が１年以上で１個若しくは１組の金額が１０万円以上の資産（土地を除く。）については、減価償却をしていますか。</t>
  </si>
  <si>
    <t>　　　イ 減価償却は、有形固定資産については定額法又は定率法で、無形固定資産については定額法で、各々行っていますか。</t>
  </si>
  <si>
    <t>いない場合：償却方法</t>
    <phoneticPr fontId="3"/>
  </si>
  <si>
    <t xml:space="preserve">    　ウ 国庫補助金等を受けて取得した資産がある場合には、減価償却と連動して国庫補助金等特別積立金の取崩を行っていますか。</t>
  </si>
  <si>
    <r>
      <t xml:space="preserve">  (1) </t>
    </r>
    <r>
      <rPr>
        <sz val="11"/>
        <rFont val="ＭＳ Ｐゴシック"/>
        <family val="3"/>
        <charset val="128"/>
      </rPr>
      <t>職員等給食費やその他実費徴収分は、適正な支出科目に振替えていますか。</t>
    </r>
  </si>
  <si>
    <r>
      <t>　</t>
    </r>
    <r>
      <rPr>
        <sz val="11"/>
        <color theme="1"/>
        <rFont val="ＭＳ Ｐゴシック"/>
        <family val="3"/>
        <charset val="128"/>
      </rPr>
      <t xml:space="preserve">(2) </t>
    </r>
    <r>
      <rPr>
        <sz val="11"/>
        <rFont val="ＭＳ Ｐゴシック"/>
        <family val="3"/>
        <charset val="128"/>
      </rPr>
      <t>複数施設等を経営している場合、光熱水費等の共通経費について経費の配分は合理的な基準のもとに処理していますか。</t>
    </r>
  </si>
  <si>
    <r>
      <t xml:space="preserve">  (5) </t>
    </r>
    <r>
      <rPr>
        <sz val="11"/>
        <rFont val="ＭＳ Ｐゴシック"/>
        <family val="3"/>
        <charset val="128"/>
      </rPr>
      <t>固定資産管理台帳等を作成していますか。</t>
    </r>
  </si>
  <si>
    <r>
      <t xml:space="preserve">  (6) </t>
    </r>
    <r>
      <rPr>
        <sz val="11"/>
        <rFont val="ＭＳ Ｐゴシック"/>
        <family val="3"/>
        <charset val="128"/>
      </rPr>
      <t>固定資産管理台帳等と現物との照合を、経理規程に基づき、適切に実施していますか。</t>
    </r>
  </si>
  <si>
    <r>
      <t xml:space="preserve">  (7) </t>
    </r>
    <r>
      <rPr>
        <sz val="11"/>
        <rFont val="ＭＳ Ｐゴシック"/>
        <family val="3"/>
        <charset val="128"/>
      </rPr>
      <t>固定資産物品の購入及び廃棄に伴う事務処理を適正に行っていますか。</t>
    </r>
  </si>
  <si>
    <r>
      <t xml:space="preserve">  (8) </t>
    </r>
    <r>
      <rPr>
        <sz val="11"/>
        <rFont val="ＭＳ Ｐゴシック"/>
        <family val="3"/>
        <charset val="128"/>
      </rPr>
      <t>固定資産管理台帳等と貸借対照表の各固定資産の数値は一致していますか。</t>
    </r>
  </si>
  <si>
    <r>
      <t xml:space="preserve">  (9) </t>
    </r>
    <r>
      <rPr>
        <sz val="11"/>
        <rFont val="ＭＳ Ｐゴシック"/>
        <family val="3"/>
        <charset val="128"/>
      </rPr>
      <t>減価償却を適正に行っていますか。</t>
    </r>
  </si>
  <si>
    <t>毎月</t>
  </si>
  <si>
    <t>日までに</t>
  </si>
  <si>
    <t>へ報告している。</t>
  </si>
  <si>
    <t>会計責任者の承認印</t>
  </si>
  <si>
    <t>出納職員印</t>
  </si>
  <si>
    <t>　　 　 ア 証憑書類（領収書、請求書等）はすべて保管していますか。</t>
  </si>
  <si>
    <t>　　　　イ 証憑書類（領収書、請求書等）で内容の不明確なものはありますか。</t>
  </si>
  <si>
    <r>
      <t xml:space="preserve">  (1) </t>
    </r>
    <r>
      <rPr>
        <sz val="11"/>
        <rFont val="ＭＳ Ｐゴシック"/>
        <family val="3"/>
        <charset val="128"/>
      </rPr>
      <t xml:space="preserve">月次報告書等の予算執行管理を行っていますか。  </t>
    </r>
  </si>
  <si>
    <r>
      <t>　</t>
    </r>
    <r>
      <rPr>
        <sz val="11"/>
        <color theme="1"/>
        <rFont val="ＭＳ Ｐゴシック"/>
        <family val="3"/>
        <charset val="128"/>
      </rPr>
      <t xml:space="preserve">(2) </t>
    </r>
    <r>
      <rPr>
        <sz val="11"/>
        <rFont val="ＭＳ Ｐゴシック"/>
        <family val="3"/>
        <charset val="128"/>
      </rPr>
      <t>月次報告書等の報告は経理規程に基づき適正に行っていますか。</t>
    </r>
  </si>
  <si>
    <r>
      <t>　</t>
    </r>
    <r>
      <rPr>
        <sz val="11"/>
        <color theme="1"/>
        <rFont val="ＭＳ Ｐゴシック"/>
        <family val="3"/>
        <charset val="128"/>
      </rPr>
      <t>(3</t>
    </r>
    <r>
      <rPr>
        <sz val="11"/>
        <rFont val="ＭＳ Ｐゴシック"/>
        <family val="3"/>
        <charset val="128"/>
      </rPr>
      <t>）仕訳伝票・仕訳日記帳に、記載されている事項に○を記してください。</t>
    </r>
  </si>
  <si>
    <r>
      <t>　</t>
    </r>
    <r>
      <rPr>
        <sz val="11"/>
        <color theme="1"/>
        <rFont val="ＭＳ Ｐゴシック"/>
        <family val="3"/>
        <charset val="128"/>
      </rPr>
      <t xml:space="preserve">(4) </t>
    </r>
    <r>
      <rPr>
        <sz val="11"/>
        <rFont val="ＭＳ Ｐゴシック"/>
        <family val="3"/>
        <charset val="128"/>
      </rPr>
      <t>証憑書類（領収書、請求書等）</t>
    </r>
  </si>
  <si>
    <t>８　経理事務処理</t>
    <phoneticPr fontId="2"/>
  </si>
  <si>
    <t>５　収　　入</t>
    <phoneticPr fontId="3"/>
  </si>
  <si>
    <r>
      <t xml:space="preserve">９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</si>
  <si>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１０　管理運用方法</t>
    <phoneticPr fontId="2"/>
  </si>
  <si>
    <t>１１　当期末支払資金残高等の状況</t>
    <rPh sb="3" eb="4">
      <t>トウ</t>
    </rPh>
    <rPh sb="4" eb="6">
      <t>キマツ</t>
    </rPh>
    <phoneticPr fontId="2"/>
  </si>
  <si>
    <t>　　　（４）　保護者との連絡状況について、該当項目及び内容に〇をしてください。</t>
    <rPh sb="7" eb="10">
      <t>ホゴシャ</t>
    </rPh>
    <rPh sb="12" eb="14">
      <t>レンラク</t>
    </rPh>
    <rPh sb="14" eb="16">
      <t>ジョウキョウ</t>
    </rPh>
    <rPh sb="21" eb="23">
      <t>ガイトウ</t>
    </rPh>
    <rPh sb="23" eb="25">
      <t>コウモク</t>
    </rPh>
    <rPh sb="25" eb="26">
      <t>オヨ</t>
    </rPh>
    <rPh sb="27" eb="29">
      <t>ナイヨウ</t>
    </rPh>
    <phoneticPr fontId="3"/>
  </si>
  <si>
    <t>　　　（６）　 希望制の場合、希望しない方への対応はどのようにされていますか。</t>
    <phoneticPr fontId="2"/>
  </si>
  <si>
    <t>自己評価シート・利用者アンケート等</t>
    <rPh sb="0" eb="2">
      <t>ジコ</t>
    </rPh>
    <rPh sb="2" eb="4">
      <t>ヒョウカ</t>
    </rPh>
    <rPh sb="8" eb="11">
      <t>リヨウシャ</t>
    </rPh>
    <rPh sb="16" eb="17">
      <t>トウ</t>
    </rPh>
    <phoneticPr fontId="2"/>
  </si>
  <si>
    <t>事業計画書・事業報告書</t>
    <rPh sb="0" eb="2">
      <t>ジギョウ</t>
    </rPh>
    <rPh sb="2" eb="5">
      <t>ケイカクショ</t>
    </rPh>
    <rPh sb="6" eb="8">
      <t>ジギョウ</t>
    </rPh>
    <rPh sb="8" eb="11">
      <t>ホウコクショ</t>
    </rPh>
    <phoneticPr fontId="2"/>
  </si>
  <si>
    <t>業務継続計画（策定している場合）</t>
    <rPh sb="0" eb="2">
      <t>ギョウム</t>
    </rPh>
    <rPh sb="2" eb="4">
      <t>ケイゾク</t>
    </rPh>
    <rPh sb="4" eb="6">
      <t>ケイカク</t>
    </rPh>
    <rPh sb="7" eb="9">
      <t>サクテイ</t>
    </rPh>
    <rPh sb="13" eb="15">
      <t>バアイ</t>
    </rPh>
    <phoneticPr fontId="2"/>
  </si>
  <si>
    <t>　　　　　・令和６年度の事業計画書を作成・決定した日（社会福祉法人は理事会で承認した日）を記入してください。</t>
    <rPh sb="6" eb="8">
      <t>レイワ</t>
    </rPh>
    <rPh sb="9" eb="11">
      <t>ネンド</t>
    </rPh>
    <rPh sb="12" eb="14">
      <t>ジギョウ</t>
    </rPh>
    <rPh sb="14" eb="17">
      <t>ケイカクショ</t>
    </rPh>
    <rPh sb="18" eb="20">
      <t>サクセイ</t>
    </rPh>
    <rPh sb="21" eb="23">
      <t>ケッテイ</t>
    </rPh>
    <rPh sb="25" eb="26">
      <t>ヒ</t>
    </rPh>
    <rPh sb="27" eb="29">
      <t>シャカイ</t>
    </rPh>
    <rPh sb="29" eb="31">
      <t>フクシ</t>
    </rPh>
    <rPh sb="31" eb="33">
      <t>ホウジン</t>
    </rPh>
    <rPh sb="34" eb="37">
      <t>リジカイ</t>
    </rPh>
    <rPh sb="38" eb="40">
      <t>ショウニン</t>
    </rPh>
    <rPh sb="42" eb="43">
      <t>ヒ</t>
    </rPh>
    <rPh sb="45" eb="47">
      <t>キニュウ</t>
    </rPh>
    <phoneticPr fontId="2"/>
  </si>
  <si>
    <t>　　　　　・令和５年度の事業報告書を作成・決定した日（社会福祉法人は理事会で承認した日）を記入してください。</t>
    <rPh sb="6" eb="8">
      <t>レイワ</t>
    </rPh>
    <rPh sb="9" eb="11">
      <t>ネンド</t>
    </rPh>
    <rPh sb="12" eb="14">
      <t>ジギョウ</t>
    </rPh>
    <rPh sb="14" eb="17">
      <t>ホウコクショ</t>
    </rPh>
    <rPh sb="18" eb="20">
      <t>サクセイ</t>
    </rPh>
    <rPh sb="21" eb="23">
      <t>ケッテイ</t>
    </rPh>
    <rPh sb="25" eb="26">
      <t>ヒ</t>
    </rPh>
    <rPh sb="27" eb="29">
      <t>シャカイ</t>
    </rPh>
    <rPh sb="29" eb="31">
      <t>フクシ</t>
    </rPh>
    <rPh sb="31" eb="33">
      <t>ホウジン</t>
    </rPh>
    <rPh sb="34" eb="37">
      <t>リジカイ</t>
    </rPh>
    <rPh sb="38" eb="40">
      <t>ショウニン</t>
    </rPh>
    <rPh sb="42" eb="43">
      <t>ヒ</t>
    </rPh>
    <rPh sb="45" eb="47">
      <t>キニュウ</t>
    </rPh>
    <phoneticPr fontId="3"/>
  </si>
  <si>
    <t>　　　　　・保有する個人情報を適正に取り扱うためにどのような措置を講じていますか。〇を記入してください。　※「その他」の場合、措置を記入してください。</t>
    <rPh sb="30" eb="32">
      <t>ソチ</t>
    </rPh>
    <rPh sb="33" eb="34">
      <t>コウ</t>
    </rPh>
    <rPh sb="43" eb="45">
      <t>キニュウ</t>
    </rPh>
    <rPh sb="57" eb="58">
      <t>タ</t>
    </rPh>
    <rPh sb="60" eb="62">
      <t>バアイ</t>
    </rPh>
    <rPh sb="63" eb="65">
      <t>ソチ</t>
    </rPh>
    <rPh sb="66" eb="68">
      <t>キニュウ</t>
    </rPh>
    <phoneticPr fontId="3"/>
  </si>
  <si>
    <t>　　　　　・職員が業務上知り得た秘密を漏らすことのないようにどのような措置を講じていますか。〇を記入してください。　※「その他」の場合、措置を記入してください。</t>
    <rPh sb="35" eb="37">
      <t>ソチ</t>
    </rPh>
    <rPh sb="38" eb="39">
      <t>コウ</t>
    </rPh>
    <rPh sb="48" eb="50">
      <t>キニュウ</t>
    </rPh>
    <rPh sb="62" eb="63">
      <t>タ</t>
    </rPh>
    <rPh sb="65" eb="67">
      <t>バアイ</t>
    </rPh>
    <rPh sb="68" eb="70">
      <t>ソチ</t>
    </rPh>
    <rPh sb="71" eb="73">
      <t>キニュウ</t>
    </rPh>
    <phoneticPr fontId="3"/>
  </si>
  <si>
    <t>　　・　運営委員会には下記に該当する者は含まれていますか。含まれている場合は〇をしてください。</t>
    <phoneticPr fontId="2"/>
  </si>
  <si>
    <t>　　・　研修の実施実績（令和５年度）（開催年月日を直近の開催日順に左から記入してください）</t>
    <rPh sb="4" eb="6">
      <t>ケンシュウ</t>
    </rPh>
    <rPh sb="7" eb="9">
      <t>ジッシ</t>
    </rPh>
    <phoneticPr fontId="3"/>
  </si>
  <si>
    <t>　　・　研修及び訓練の実施実績（令和５年度）（開催年月日を直近の開催日順に左から記入してください）</t>
    <rPh sb="4" eb="6">
      <t>ケンシュウ</t>
    </rPh>
    <rPh sb="6" eb="7">
      <t>オヨ</t>
    </rPh>
    <rPh sb="8" eb="10">
      <t>クンレン</t>
    </rPh>
    <rPh sb="11" eb="13">
      <t>ジッシ</t>
    </rPh>
    <phoneticPr fontId="3"/>
  </si>
  <si>
    <t>　　　　(ァ)　管理規程（保育所運営規程等）には葛飾区児童福祉施設の設備及び運営に関する基準を定める条例第3条に基づき、重要事項に関する項目を定めていますか。</t>
    <rPh sb="8" eb="10">
      <t>カンリ</t>
    </rPh>
    <rPh sb="10" eb="12">
      <t>キテイ</t>
    </rPh>
    <rPh sb="13" eb="15">
      <t>ホイク</t>
    </rPh>
    <rPh sb="15" eb="16">
      <t>ショ</t>
    </rPh>
    <rPh sb="16" eb="18">
      <t>ウンエイ</t>
    </rPh>
    <rPh sb="18" eb="20">
      <t>キテイ</t>
    </rPh>
    <rPh sb="20" eb="21">
      <t>トウ</t>
    </rPh>
    <rPh sb="24" eb="27">
      <t>カツシカク</t>
    </rPh>
    <rPh sb="27" eb="29">
      <t>ジドウ</t>
    </rPh>
    <rPh sb="29" eb="31">
      <t>フクシ</t>
    </rPh>
    <rPh sb="31" eb="33">
      <t>シセツ</t>
    </rPh>
    <rPh sb="34" eb="36">
      <t>セツビ</t>
    </rPh>
    <rPh sb="36" eb="37">
      <t>オヨ</t>
    </rPh>
    <rPh sb="38" eb="40">
      <t>ウンエイ</t>
    </rPh>
    <rPh sb="41" eb="42">
      <t>カン</t>
    </rPh>
    <rPh sb="44" eb="46">
      <t>キジュン</t>
    </rPh>
    <rPh sb="47" eb="48">
      <t>サダ</t>
    </rPh>
    <rPh sb="50" eb="52">
      <t>ジョウレイ</t>
    </rPh>
    <rPh sb="52" eb="53">
      <t>ダイ</t>
    </rPh>
    <rPh sb="54" eb="55">
      <t>ジョウ</t>
    </rPh>
    <rPh sb="56" eb="57">
      <t>モト</t>
    </rPh>
    <rPh sb="60" eb="62">
      <t>ジュウヨウ</t>
    </rPh>
    <rPh sb="62" eb="64">
      <t>ジコウ</t>
    </rPh>
    <rPh sb="65" eb="66">
      <t>カン</t>
    </rPh>
    <rPh sb="68" eb="70">
      <t>コウモク</t>
    </rPh>
    <rPh sb="71" eb="72">
      <t>サダ</t>
    </rPh>
    <phoneticPr fontId="2"/>
  </si>
  <si>
    <t>（注1）　令和6年4月1日時点で在籍する職員の実人員 (分園がある場合は本園と分園の合計人員)を記載してください。
　　　　　なお、休業中（産前・産後休暇、病気休暇を含む。）の職員は除いてください。</t>
    <rPh sb="5" eb="7">
      <t>レイワ</t>
    </rPh>
    <rPh sb="8" eb="9">
      <t>ネン</t>
    </rPh>
    <phoneticPr fontId="2"/>
  </si>
  <si>
    <t>(注２）　「常勤」欄には、次の①から④までの全ての要件を満たす者を記載してください。</t>
    <phoneticPr fontId="2"/>
  </si>
  <si>
    <t>　　　① 期間の定めのない労働契約を結んでいること（１年以上の労働契約を結んでいる場合を含む。）</t>
    <phoneticPr fontId="2"/>
  </si>
  <si>
    <t>　　　② 労働基準法施行規則第５条第１項第１の３号により明示された就業の場所が当該保育所であり、かつ従事</t>
    <rPh sb="5" eb="7">
      <t>ロウドウ</t>
    </rPh>
    <phoneticPr fontId="2"/>
  </si>
  <si>
    <t>　　　　　すべき業務が保育であること。</t>
    <phoneticPr fontId="2"/>
  </si>
  <si>
    <t>　　　③ 勤務時間が、当該保育所の就業規則において定められている常勤の従業者が勤務すべき時間数（１か月</t>
    <phoneticPr fontId="2"/>
  </si>
  <si>
    <t>　　　　　に勤務すべき時間数が１２０時間以上に限る。）に達しているか、１日６時間以上かつ月２０日以上であり、</t>
    <phoneticPr fontId="2"/>
  </si>
  <si>
    <t>　　　　　常態的に勤務していること。</t>
    <phoneticPr fontId="2"/>
  </si>
  <si>
    <t>　　　④ 当該保育所（一括適用の承認を受けている場合は本社等）を適用事業所とする社会保険の被保険者で</t>
    <rPh sb="5" eb="7">
      <t>トウガイ</t>
    </rPh>
    <rPh sb="7" eb="9">
      <t>ホイク</t>
    </rPh>
    <rPh sb="9" eb="10">
      <t>ショ</t>
    </rPh>
    <rPh sb="11" eb="13">
      <t>イッカツ</t>
    </rPh>
    <rPh sb="13" eb="15">
      <t>テキヨウ</t>
    </rPh>
    <rPh sb="16" eb="18">
      <t>ショウニン</t>
    </rPh>
    <rPh sb="19" eb="20">
      <t>ウ</t>
    </rPh>
    <rPh sb="24" eb="26">
      <t>バアイ</t>
    </rPh>
    <rPh sb="27" eb="29">
      <t>ホンシャ</t>
    </rPh>
    <rPh sb="29" eb="30">
      <t>トウ</t>
    </rPh>
    <rPh sb="32" eb="34">
      <t>テキヨウ</t>
    </rPh>
    <rPh sb="34" eb="37">
      <t>ジギョウショ</t>
    </rPh>
    <rPh sb="40" eb="42">
      <t>シャカイ</t>
    </rPh>
    <rPh sb="42" eb="44">
      <t>ホケン</t>
    </rPh>
    <rPh sb="45" eb="46">
      <t>ヒ</t>
    </rPh>
    <rPh sb="46" eb="49">
      <t>ホケンシャ</t>
    </rPh>
    <phoneticPr fontId="2"/>
  </si>
  <si>
    <t>　　　　　であること。</t>
    <phoneticPr fontId="2"/>
  </si>
  <si>
    <t>（注３）　「非常勤」欄には、（注２）の「常勤」に該当しない職員の実人員を記載してください。</t>
    <phoneticPr fontId="2"/>
  </si>
  <si>
    <t>（注４）　「その他有資格者」欄には、幼稚園教諭、小学校教諭、養護教諭の普通免許状を有する者で保育士資格</t>
    <phoneticPr fontId="2"/>
  </si>
  <si>
    <t>　　　　　を有しない職員の実人員等を記載してください。</t>
    <phoneticPr fontId="2"/>
  </si>
  <si>
    <t>（注５）　「区長が認める者」は無資格者欄に記載してください。</t>
    <phoneticPr fontId="2"/>
  </si>
  <si>
    <t>（注６）　調理のすべてを外部委託している場合は、「委託」と記入してください。</t>
    <phoneticPr fontId="2"/>
  </si>
  <si>
    <t>　（注１）本園に準じて記入してください。</t>
    <phoneticPr fontId="3"/>
  </si>
  <si>
    <t>　　        ※令和６年４月２日以降に任命し、又は雇用した保育士がいない場合は「／」を記載してください。</t>
    <rPh sb="11" eb="13">
      <t>レイワ</t>
    </rPh>
    <rPh sb="14" eb="15">
      <t>ネン</t>
    </rPh>
    <rPh sb="16" eb="17">
      <t>ガツ</t>
    </rPh>
    <rPh sb="18" eb="19">
      <t>ニチ</t>
    </rPh>
    <rPh sb="19" eb="21">
      <t>イコウ</t>
    </rPh>
    <rPh sb="22" eb="24">
      <t>ニンメイ</t>
    </rPh>
    <rPh sb="26" eb="27">
      <t>マタ</t>
    </rPh>
    <rPh sb="28" eb="30">
      <t>コヨウ</t>
    </rPh>
    <rPh sb="32" eb="35">
      <t>ホイクシ</t>
    </rPh>
    <rPh sb="39" eb="41">
      <t>バアイ</t>
    </rPh>
    <rPh sb="46" eb="48">
      <t>キサイ</t>
    </rPh>
    <phoneticPr fontId="3"/>
  </si>
  <si>
    <t>　　　　※東京都最低賃金は1,113円（令和5年10月1日より）</t>
    <rPh sb="5" eb="8">
      <t>トウキョウト</t>
    </rPh>
    <rPh sb="8" eb="10">
      <t>サイテイ</t>
    </rPh>
    <rPh sb="10" eb="12">
      <t>チンギン</t>
    </rPh>
    <rPh sb="18" eb="19">
      <t>エン</t>
    </rPh>
    <rPh sb="20" eb="22">
      <t>レイワ</t>
    </rPh>
    <rPh sb="23" eb="24">
      <t>ネン</t>
    </rPh>
    <rPh sb="26" eb="27">
      <t>ガツ</t>
    </rPh>
    <rPh sb="28" eb="29">
      <t>ニチ</t>
    </rPh>
    <phoneticPr fontId="2"/>
  </si>
  <si>
    <t>「いる・いない・非該当」を記入してください。</t>
    <rPh sb="8" eb="11">
      <t>ヒガイトウ</t>
    </rPh>
    <phoneticPr fontId="2"/>
  </si>
  <si>
    <t>直近の届出年月日</t>
    <rPh sb="0" eb="2">
      <t>チョッキン</t>
    </rPh>
    <phoneticPr fontId="3"/>
  </si>
  <si>
    <r>
      <t xml:space="preserve">    イ </t>
    </r>
    <r>
      <rPr>
        <sz val="10.5"/>
        <rFont val="ＭＳ Ｐゴシック"/>
        <family val="3"/>
        <charset val="128"/>
      </rPr>
      <t xml:space="preserve"> 事業所防災計画を作成していますか。</t>
    </r>
    <rPh sb="7" eb="10">
      <t>ジギョウショ</t>
    </rPh>
    <rPh sb="10" eb="12">
      <t>ボウサイ</t>
    </rPh>
    <rPh sb="12" eb="14">
      <t>ケイカク</t>
    </rPh>
    <rPh sb="15" eb="17">
      <t>サクセイ</t>
    </rPh>
    <phoneticPr fontId="3"/>
  </si>
  <si>
    <t>　  オ　(ｱ）避難確保計画を作成し、区に提出していますか。</t>
    <rPh sb="8" eb="10">
      <t>ヒナン</t>
    </rPh>
    <rPh sb="10" eb="12">
      <t>カクホ</t>
    </rPh>
    <rPh sb="12" eb="14">
      <t>ケイカク</t>
    </rPh>
    <rPh sb="15" eb="17">
      <t>サクセイ</t>
    </rPh>
    <rPh sb="19" eb="20">
      <t>ク</t>
    </rPh>
    <rPh sb="21" eb="23">
      <t>テイシュツ</t>
    </rPh>
    <phoneticPr fontId="3"/>
  </si>
  <si>
    <t>「いる・いない」を記入してください。</t>
    <phoneticPr fontId="2"/>
  </si>
  <si>
    <t>　　 　　(ｲ）計画に基づき令和５年度の訓練を実施した日、及び訓練を区に報告した日を記入してください。</t>
    <rPh sb="8" eb="10">
      <t>ケイカク</t>
    </rPh>
    <rPh sb="11" eb="12">
      <t>モト</t>
    </rPh>
    <rPh sb="14" eb="16">
      <t>レイワ</t>
    </rPh>
    <rPh sb="17" eb="19">
      <t>ネンド</t>
    </rPh>
    <rPh sb="20" eb="22">
      <t>クンレン</t>
    </rPh>
    <rPh sb="23" eb="25">
      <t>ジッシ</t>
    </rPh>
    <rPh sb="27" eb="28">
      <t>ヒ</t>
    </rPh>
    <rPh sb="29" eb="30">
      <t>オヨ</t>
    </rPh>
    <rPh sb="31" eb="33">
      <t>クンレン</t>
    </rPh>
    <rPh sb="34" eb="35">
      <t>ク</t>
    </rPh>
    <rPh sb="36" eb="38">
      <t>ホウコク</t>
    </rPh>
    <rPh sb="40" eb="41">
      <t>ヒ</t>
    </rPh>
    <rPh sb="42" eb="44">
      <t>キニュウ</t>
    </rPh>
    <phoneticPr fontId="3"/>
  </si>
  <si>
    <t xml:space="preserve">    イ　消防用設備等の自主点検をしていますか。</t>
    <rPh sb="6" eb="9">
      <t>ショウボウヨウ</t>
    </rPh>
    <rPh sb="9" eb="11">
      <t>セツビ</t>
    </rPh>
    <rPh sb="11" eb="12">
      <t>トウ</t>
    </rPh>
    <phoneticPr fontId="2"/>
  </si>
  <si>
    <t>「有・無」を記入してください。</t>
    <rPh sb="1" eb="2">
      <t>アリ</t>
    </rPh>
    <rPh sb="3" eb="4">
      <t>ム</t>
    </rPh>
    <rPh sb="6" eb="8">
      <t>キニュウ</t>
    </rPh>
    <phoneticPr fontId="28"/>
  </si>
  <si>
    <t>　（〇を記入してください）</t>
    <rPh sb="4" eb="6">
      <t>キニュウ</t>
    </rPh>
    <phoneticPr fontId="2"/>
  </si>
  <si>
    <t>その他（具体的に記入してください）</t>
    <phoneticPr fontId="2"/>
  </si>
  <si>
    <t>利用案内</t>
    <rPh sb="0" eb="2">
      <t>リヨウ</t>
    </rPh>
    <rPh sb="2" eb="4">
      <t>アンナイ</t>
    </rPh>
    <phoneticPr fontId="2"/>
  </si>
  <si>
    <t>その他</t>
    <rPh sb="2" eb="3">
      <t>タ</t>
    </rPh>
    <phoneticPr fontId="2"/>
  </si>
  <si>
    <t>ホームページ</t>
    <phoneticPr fontId="2"/>
  </si>
  <si>
    <t>　※１　教材費、食材料費、日用品、オムツ等</t>
    <phoneticPr fontId="28"/>
  </si>
  <si>
    <t>　②専従事職員１名が預かる園児の人数は１名程度ですか。</t>
    <rPh sb="13" eb="15">
      <t>エンジ</t>
    </rPh>
    <phoneticPr fontId="28"/>
  </si>
  <si>
    <t>　①専従事職員は定められた研修を修了していますか。</t>
    <rPh sb="2" eb="4">
      <t>センジュウ</t>
    </rPh>
    <rPh sb="3" eb="5">
      <t>ジュウジ</t>
    </rPh>
    <rPh sb="5" eb="7">
      <t>ショクイン</t>
    </rPh>
    <phoneticPr fontId="28"/>
  </si>
  <si>
    <t>　　(5)利用実績の記録及び保管</t>
    <rPh sb="5" eb="9">
      <t>リヨウジッセキ</t>
    </rPh>
    <rPh sb="10" eb="12">
      <t>キロク</t>
    </rPh>
    <rPh sb="12" eb="13">
      <t>オヨ</t>
    </rPh>
    <rPh sb="14" eb="16">
      <t>ホカン</t>
    </rPh>
    <phoneticPr fontId="28"/>
  </si>
  <si>
    <t>　　(6)対応状況</t>
    <rPh sb="5" eb="7">
      <t>タイオウ</t>
    </rPh>
    <rPh sb="7" eb="9">
      <t>ジョウキョウ</t>
    </rPh>
    <phoneticPr fontId="28"/>
  </si>
  <si>
    <t>　　(4)訪問型（非施設型）</t>
    <rPh sb="5" eb="7">
      <t>ホウモン</t>
    </rPh>
    <rPh sb="7" eb="8">
      <t>ガタ</t>
    </rPh>
    <rPh sb="9" eb="10">
      <t>ヒ</t>
    </rPh>
    <rPh sb="10" eb="13">
      <t>シセツガタ</t>
    </rPh>
    <phoneticPr fontId="28"/>
  </si>
  <si>
    <t>　預かる児童の人数は看護師等職員１名に対して１名程度ですか。</t>
    <rPh sb="1" eb="2">
      <t>アズ</t>
    </rPh>
    <rPh sb="4" eb="6">
      <t>ジドウ</t>
    </rPh>
    <rPh sb="7" eb="9">
      <t>ニンズウ</t>
    </rPh>
    <rPh sb="10" eb="13">
      <t>カンゴシ</t>
    </rPh>
    <rPh sb="13" eb="14">
      <t>トウ</t>
    </rPh>
    <rPh sb="14" eb="16">
      <t>ショクイン</t>
    </rPh>
    <rPh sb="17" eb="18">
      <t>メイ</t>
    </rPh>
    <rPh sb="19" eb="20">
      <t>タイ</t>
    </rPh>
    <rPh sb="23" eb="24">
      <t>メイ</t>
    </rPh>
    <rPh sb="24" eb="26">
      <t>テイド</t>
    </rPh>
    <phoneticPr fontId="28"/>
  </si>
  <si>
    <t>「はい・いいえ」を記入してください。</t>
    <phoneticPr fontId="2"/>
  </si>
  <si>
    <t>名</t>
    <rPh sb="0" eb="1">
      <t>メイ</t>
    </rPh>
    <phoneticPr fontId="2"/>
  </si>
  <si>
    <t>　専従事職員はいますか。　　　　　　看護師等（看護師、准看護士、保健師又は助産師）</t>
    <rPh sb="1" eb="3">
      <t>センジュウ</t>
    </rPh>
    <rPh sb="3" eb="4">
      <t>コト</t>
    </rPh>
    <rPh sb="4" eb="6">
      <t>ショクイン</t>
    </rPh>
    <phoneticPr fontId="28"/>
  </si>
  <si>
    <t>保育士</t>
    <phoneticPr fontId="2"/>
  </si>
  <si>
    <t>（例：決算書類）</t>
    <rPh sb="1" eb="2">
      <t>レイ</t>
    </rPh>
    <rPh sb="3" eb="5">
      <t>ケッサン</t>
    </rPh>
    <rPh sb="5" eb="7">
      <t>ショルイ</t>
    </rPh>
    <phoneticPr fontId="2"/>
  </si>
  <si>
    <t>　　・　運営委員会の開催実績（令和５年度）（開催年月日を直近の開催順に左から記入してください）</t>
    <rPh sb="22" eb="24">
      <t>カイサイ</t>
    </rPh>
    <rPh sb="24" eb="27">
      <t>ネンガッピ</t>
    </rPh>
    <rPh sb="28" eb="30">
      <t>チョッキン</t>
    </rPh>
    <rPh sb="31" eb="33">
      <t>カイサイ</t>
    </rPh>
    <rPh sb="33" eb="34">
      <t>ジュン</t>
    </rPh>
    <rPh sb="35" eb="36">
      <t>ヒダリ</t>
    </rPh>
    <rPh sb="38" eb="40">
      <t>キニュウ</t>
    </rPh>
    <phoneticPr fontId="3"/>
  </si>
  <si>
    <t>※実施回数は数字を記入してください。</t>
    <rPh sb="1" eb="3">
      <t>ジッシ</t>
    </rPh>
    <rPh sb="3" eb="5">
      <t>カイスウ</t>
    </rPh>
    <rPh sb="6" eb="8">
      <t>スウジ</t>
    </rPh>
    <rPh sb="9" eb="11">
      <t>キニュウ</t>
    </rPh>
    <phoneticPr fontId="3"/>
  </si>
  <si>
    <t>例</t>
    <rPh sb="0" eb="1">
      <t>レイ</t>
    </rPh>
    <phoneticPr fontId="2"/>
  </si>
  <si>
    <t>　　　（５）　保護者の負担金がある場合は、記入してください。（足りない場合は行を追加してください）</t>
    <rPh sb="7" eb="10">
      <t>ホゴシャ</t>
    </rPh>
    <rPh sb="11" eb="14">
      <t>フタンキン</t>
    </rPh>
    <rPh sb="17" eb="19">
      <t>バアイ</t>
    </rPh>
    <rPh sb="21" eb="23">
      <t>キニュウ</t>
    </rPh>
    <rPh sb="31" eb="32">
      <t>タ</t>
    </rPh>
    <rPh sb="35" eb="37">
      <t>バアイ</t>
    </rPh>
    <rPh sb="38" eb="39">
      <t>ギョウ</t>
    </rPh>
    <rPh sb="40" eb="42">
      <t>ツイカ</t>
    </rPh>
    <phoneticPr fontId="3"/>
  </si>
  <si>
    <t>（例：会報、ホームページ、園に掲示）</t>
    <rPh sb="1" eb="2">
      <t>レイ</t>
    </rPh>
    <rPh sb="3" eb="5">
      <t>カイホウ</t>
    </rPh>
    <rPh sb="13" eb="14">
      <t>エン</t>
    </rPh>
    <rPh sb="15" eb="17">
      <t>ケイジ</t>
    </rPh>
    <phoneticPr fontId="2"/>
  </si>
  <si>
    <t>※１　都補助金とは、「東京都保育士等キャリアアップ補助金」と「東京都保育サービス推進事業補助金」です。区補助金は委託費収入に
　　　 含みません。</t>
    <rPh sb="51" eb="52">
      <t>ク</t>
    </rPh>
    <rPh sb="52" eb="55">
      <t>ホジョキン</t>
    </rPh>
    <rPh sb="56" eb="58">
      <t>イタク</t>
    </rPh>
    <rPh sb="58" eb="59">
      <t>ヒ</t>
    </rPh>
    <rPh sb="59" eb="61">
      <t>シュウニュウ</t>
    </rPh>
    <rPh sb="67" eb="68">
      <t>フク</t>
    </rPh>
    <phoneticPr fontId="2"/>
  </si>
  <si>
    <t xml:space="preserve">    一部作成又は作成していない場合の理由</t>
    <phoneticPr fontId="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</si>
  <si>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
  定める一時保育促進事業の要件を満たしていると認められ、実施しているものも含む</t>
    <phoneticPr fontId="2"/>
  </si>
  <si>
    <t>４　「地域子育て支援拠点事業の実施について」(平成２６年５月２９日雇児発０５２９第１８号)に定める地域子育て支援拠点事業又はこれと同様の
  事業と認められるもの</t>
    <phoneticPr fontId="2"/>
  </si>
  <si>
    <t>５　集団保育が可能で日々通所でき、かつ、「特別児童扶養手当等の支給に関する法律」（昭和39年法律第134号）に基づく特別児童扶養手当の
  支給対象障害児（所得により手当の支給を停止されている場合を含む。）の受入れ</t>
    <phoneticPr fontId="2"/>
  </si>
  <si>
    <t>６　「家庭支援推進保育事業の実施について」（平成２５年５月１６日雇児発０５１６第５号）に定める家庭支援推進保育事業又はこれと同様の事業
  と認められるもの</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</si>
  <si>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「社会福祉事業の経営者による福祉サービスに関する苦情解決の仕組みの指針について」（平成１２年６月７日障第４５２号、社援第
           １３５２号、老発第５１４号、児発第５７５号）により、入所者等に対して苦情解決の仕組みが周知され、第三者委員の設置を行い、苦情
          内容及び解決結果の定期的な公表を行っている。</t>
    <phoneticPr fontId="2"/>
  </si>
  <si>
    <t>※公設公営保育所及び公設民営保育所については、保育所と保育課と
　 で協力して記載していただきますようお願いします。</t>
    <rPh sb="3" eb="5">
      <t>コウエイ</t>
    </rPh>
    <rPh sb="8" eb="9">
      <t>オヨ</t>
    </rPh>
    <rPh sb="10" eb="12">
      <t>コウセツ</t>
    </rPh>
    <rPh sb="12" eb="14">
      <t>ミンエイ</t>
    </rPh>
    <rPh sb="14" eb="16">
      <t>ホイク</t>
    </rPh>
    <rPh sb="16" eb="17">
      <t>ショ</t>
    </rPh>
    <rPh sb="27" eb="29">
      <t>ホイク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</si>
</sst>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quot;¥&quot;\-#,##0"/>
    <numFmt numFmtId="41" formatCode="_ * #,##0_ ;_ * \-#,##0_ ;_ * &quot;-&quot;_ ;_ @_ "/>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 numFmtId="183" formatCode="#,##0_);[Red]\(#,##0\)"/>
    <numFmt numFmtId="184" formatCode="#,###&quot;円&quot;"/>
    <numFmt numFmtId="185" formatCode="[$-411]ggge&quot;年&quot;m&quot;月&quot;d&quot;日&quot;;@"/>
    <numFmt numFmtId="186" formatCode="#,###&quot;円&quot;;\-#,###&quot;円&quot;"/>
    <numFmt numFmtId="187" formatCode="#,##0&quot;円&quot;;\-#,##0&quot;円&quot;"/>
    <numFmt numFmtId="188" formatCode="#,##0_ "/>
  </numFmts>
  <fonts count="30">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0.5"/>
      <name val="ＭＳ Ｐゴシック"/>
      <family val="3"/>
      <charset val="128"/>
    </font>
    <font>
      <b/>
      <sz val="10"/>
      <name val="ＭＳ Ｐゴシック"/>
      <family val="3"/>
      <charset val="128"/>
    </font>
    <font>
      <strike/>
      <sz val="11"/>
      <name val="ＭＳ Ｐゴシック"/>
      <family val="3"/>
      <charset val="128"/>
    </font>
    <font>
      <sz val="12"/>
      <name val="ＭＳ Ｐゴシック"/>
      <family val="3"/>
      <charset val="128"/>
    </font>
    <font>
      <sz val="11"/>
      <name val="DejaVu Sans"/>
      <family val="2"/>
    </font>
    <font>
      <sz val="11"/>
      <color theme="1"/>
      <name val="游ゴシック"/>
      <family val="3"/>
      <charset val="128"/>
      <scheme val="minor"/>
    </font>
    <font>
      <b/>
      <sz val="16"/>
      <name val="ＭＳ Ｐゴシック"/>
      <family val="3"/>
      <charset val="128"/>
    </font>
    <font>
      <sz val="14"/>
      <name val="ＭＳ Ｐゴシック"/>
      <family val="3"/>
      <charset val="128"/>
    </font>
    <font>
      <b/>
      <sz val="11"/>
      <name val="ＭＳ Ｐゴシック"/>
      <family val="3"/>
      <charset val="128"/>
    </font>
    <font>
      <strike/>
      <sz val="11"/>
      <color rgb="FFFF0000"/>
      <name val="ＭＳ Ｐゴシック"/>
      <family val="3"/>
      <charset val="128"/>
    </font>
    <font>
      <sz val="10"/>
      <color rgb="FFCCFFFF"/>
      <name val="ＭＳ Ｐゴシック"/>
      <family val="3"/>
      <charset val="128"/>
    </font>
    <font>
      <sz val="6"/>
      <name val="ＭＳ Ｐゴシック"/>
      <family val="2"/>
      <charset val="128"/>
    </font>
    <font>
      <sz val="10"/>
      <name val="Arial"/>
      <family val="2"/>
    </font>
    <font>
      <sz val="11"/>
      <color rgb="FFFF0000"/>
      <name val="ＭＳ Ｐゴシック"/>
      <family val="3"/>
      <charset val="128"/>
    </font>
    <font>
      <sz val="6"/>
      <name val="游ゴシック"/>
      <family val="3"/>
      <charset val="128"/>
    </font>
    <font>
      <b/>
      <sz val="12"/>
      <color rgb="FFFF0000"/>
      <name val="ＭＳ Ｐゴシック"/>
      <family val="3"/>
      <charset val="128"/>
    </font>
  </fonts>
  <fills count="17">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22"/>
      </patternFill>
    </fill>
    <fill>
      <patternFill patternType="solid">
        <fgColor theme="0"/>
        <bgColor indexed="42"/>
      </patternFill>
    </fill>
    <fill>
      <patternFill patternType="solid">
        <fgColor theme="0"/>
        <bgColor indexed="26"/>
      </patternFill>
    </fill>
    <fill>
      <patternFill patternType="solid">
        <fgColor indexed="26"/>
        <bgColor indexed="9"/>
      </patternFill>
    </fill>
    <fill>
      <patternFill patternType="solid">
        <fgColor rgb="FFFFFFFF"/>
        <bgColor rgb="FF000000"/>
      </patternFill>
    </fill>
    <fill>
      <patternFill patternType="solid">
        <fgColor rgb="FFCCFFFF"/>
        <bgColor rgb="FF000000"/>
      </patternFill>
    </fill>
    <fill>
      <patternFill patternType="solid">
        <fgColor theme="0"/>
        <bgColor indexed="64"/>
      </patternFill>
    </fill>
    <fill>
      <patternFill patternType="solid">
        <fgColor theme="0"/>
        <bgColor indexed="31"/>
      </patternFill>
    </fill>
  </fills>
  <borders count="17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right style="double">
        <color indexed="8"/>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style="thin">
        <color indexed="8"/>
      </left>
      <right style="dashed">
        <color indexed="8"/>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style="thin">
        <color indexed="64"/>
      </left>
      <right/>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right style="double">
        <color indexed="64"/>
      </right>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bottom/>
      <diagonal/>
    </border>
    <border>
      <left style="thin">
        <color indexed="8"/>
      </left>
      <right style="medium">
        <color indexed="8"/>
      </right>
      <top/>
      <bottom style="thin">
        <color indexed="8"/>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diagonal/>
    </border>
    <border>
      <left/>
      <right style="medium">
        <color indexed="8"/>
      </right>
      <top style="thin">
        <color indexed="8"/>
      </top>
      <bottom style="thin">
        <color indexed="8"/>
      </bottom>
      <diagonal/>
    </border>
    <border>
      <left/>
      <right style="medium">
        <color indexed="8"/>
      </right>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diagonal/>
    </border>
    <border>
      <left/>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indexed="8"/>
      </bottom>
      <diagonal/>
    </border>
    <border>
      <left/>
      <right style="thin">
        <color indexed="8"/>
      </right>
      <top style="thin">
        <color auto="1"/>
      </top>
      <bottom style="thin">
        <color indexed="8"/>
      </bottom>
      <diagonal/>
    </border>
    <border>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dashed">
        <color indexed="8"/>
      </right>
      <top/>
      <bottom style="thin">
        <color indexed="8"/>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indexed="64"/>
      </top>
      <bottom style="thin">
        <color indexed="64"/>
      </bottom>
      <diagonal/>
    </border>
    <border>
      <left/>
      <right/>
      <top style="thin">
        <color indexed="8"/>
      </top>
      <bottom style="hair">
        <color indexed="64"/>
      </bottom>
      <diagonal/>
    </border>
    <border>
      <left style="dashed">
        <color indexed="8"/>
      </left>
      <right/>
      <top style="thin">
        <color indexed="8"/>
      </top>
      <bottom style="hair">
        <color indexed="64"/>
      </bottom>
      <diagonal/>
    </border>
    <border>
      <left style="thin">
        <color indexed="64"/>
      </left>
      <right style="dashed">
        <color indexed="8"/>
      </right>
      <top style="thin">
        <color indexed="8"/>
      </top>
      <bottom style="thin">
        <color indexed="64"/>
      </bottom>
      <diagonal/>
    </border>
    <border>
      <left style="dashed">
        <color indexed="8"/>
      </left>
      <right style="thin">
        <color indexed="8"/>
      </right>
      <top style="thin">
        <color indexed="8"/>
      </top>
      <bottom style="hair">
        <color indexed="64"/>
      </bottom>
      <diagonal/>
    </border>
    <border diagonalUp="1">
      <left style="thin">
        <color indexed="8"/>
      </left>
      <right style="thin">
        <color indexed="8"/>
      </right>
      <top/>
      <bottom/>
      <diagonal style="hair">
        <color indexed="8"/>
      </diagonal>
    </border>
    <border>
      <left/>
      <right style="thin">
        <color indexed="8"/>
      </right>
      <top style="thin">
        <color indexed="64"/>
      </top>
      <bottom style="thin">
        <color indexed="64"/>
      </bottom>
      <diagonal/>
    </border>
    <border>
      <left style="thin">
        <color indexed="64"/>
      </left>
      <right style="thin">
        <color indexed="64"/>
      </right>
      <top/>
      <bottom/>
      <diagonal/>
    </border>
    <border>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64"/>
      </top>
      <bottom style="thin">
        <color indexed="8"/>
      </bottom>
      <diagonal/>
    </border>
    <border>
      <left style="thin">
        <color indexed="64"/>
      </left>
      <right style="thin">
        <color indexed="64"/>
      </right>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style="thin">
        <color indexed="8"/>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s>
  <cellStyleXfs count="8">
    <xf numFmtId="0" fontId="0" fillId="0" borderId="0"/>
    <xf numFmtId="0" fontId="1" fillId="0" borderId="0"/>
    <xf numFmtId="0" fontId="1" fillId="0" borderId="0">
      <alignment vertical="center"/>
    </xf>
    <xf numFmtId="0" fontId="19" fillId="0" borderId="0"/>
    <xf numFmtId="183" fontId="1" fillId="0" borderId="0" applyBorder="0" applyProtection="0"/>
    <xf numFmtId="41" fontId="26" fillId="0" borderId="0" applyFill="0" applyBorder="0" applyAlignment="0" applyProtection="0"/>
    <xf numFmtId="0" fontId="19" fillId="0" borderId="0">
      <alignment vertical="center"/>
    </xf>
    <xf numFmtId="38" fontId="19" fillId="0" borderId="0" applyFont="0" applyFill="0" applyBorder="0" applyAlignment="0" applyProtection="0">
      <alignment vertical="center"/>
    </xf>
  </cellStyleXfs>
  <cellXfs count="1232">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6" fillId="3" borderId="0" xfId="1" applyFont="1" applyFill="1" applyBorder="1" applyAlignment="1">
      <alignmen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5" xfId="1" applyFont="1" applyFill="1" applyBorder="1" applyAlignment="1" applyProtection="1">
      <alignment horizontal="center" vertical="center"/>
    </xf>
    <xf numFmtId="0" fontId="1" fillId="3" borderId="8" xfId="1" applyFont="1" applyFill="1" applyBorder="1" applyAlignment="1" applyProtection="1">
      <alignment horizontal="left" vertical="center"/>
    </xf>
    <xf numFmtId="0" fontId="1" fillId="3" borderId="0" xfId="1" applyFont="1" applyFill="1" applyBorder="1" applyAlignment="1" applyProtection="1">
      <alignment vertical="center"/>
    </xf>
    <xf numFmtId="0" fontId="1" fillId="3" borderId="0"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3" borderId="7" xfId="1" applyFont="1" applyFill="1" applyBorder="1" applyAlignment="1" applyProtection="1">
      <alignment horizontal="righ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0" fontId="1" fillId="0" borderId="7" xfId="1" applyFont="1" applyBorder="1" applyAlignment="1">
      <alignment vertical="center"/>
    </xf>
    <xf numFmtId="0" fontId="1" fillId="0" borderId="7" xfId="1" applyFont="1" applyBorder="1" applyAlignment="1">
      <alignment horizontal="right" vertical="center"/>
    </xf>
    <xf numFmtId="0" fontId="1" fillId="0" borderId="0" xfId="1" applyFont="1" applyAlignment="1" applyProtection="1">
      <alignment horizontal="center"/>
    </xf>
    <xf numFmtId="0" fontId="1" fillId="0" borderId="0" xfId="1" applyFont="1" applyBorder="1" applyProtection="1"/>
    <xf numFmtId="176" fontId="1" fillId="0" borderId="0" xfId="1" applyNumberFormat="1" applyFont="1" applyBorder="1" applyAlignment="1" applyProtection="1">
      <alignment horizontal="left" vertical="center"/>
    </xf>
    <xf numFmtId="0" fontId="1" fillId="0" borderId="0" xfId="1" applyFont="1" applyBorder="1" applyAlignment="1">
      <alignment horizontal="left" vertical="center"/>
    </xf>
    <xf numFmtId="0" fontId="1" fillId="0" borderId="9" xfId="1" applyFont="1" applyBorder="1" applyAlignment="1" applyProtection="1">
      <alignment horizontal="left" vertical="center"/>
    </xf>
    <xf numFmtId="0" fontId="0" fillId="2" borderId="1" xfId="2" applyFont="1" applyFill="1" applyBorder="1" applyAlignment="1" applyProtection="1">
      <alignment horizontal="center" vertical="center"/>
      <protection locked="0"/>
    </xf>
    <xf numFmtId="0" fontId="1" fillId="0" borderId="0" xfId="1" applyFont="1" applyBorder="1" applyAlignment="1" applyProtection="1"/>
    <xf numFmtId="0" fontId="1" fillId="0" borderId="9" xfId="1" applyFont="1" applyBorder="1" applyAlignment="1" applyProtection="1">
      <alignment vertical="center"/>
    </xf>
    <xf numFmtId="0" fontId="5" fillId="0" borderId="2"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8" xfId="1" applyFont="1" applyBorder="1" applyAlignment="1" applyProtection="1">
      <alignment horizontal="left" vertical="center"/>
    </xf>
    <xf numFmtId="0" fontId="1" fillId="0" borderId="10" xfId="1" applyFont="1" applyBorder="1" applyAlignment="1" applyProtection="1">
      <alignment horizontal="center" vertical="center"/>
    </xf>
    <xf numFmtId="49" fontId="1" fillId="0" borderId="0" xfId="1" applyNumberFormat="1" applyFont="1" applyBorder="1" applyProtection="1"/>
    <xf numFmtId="0" fontId="1" fillId="0" borderId="9" xfId="1" applyFont="1" applyBorder="1" applyAlignment="1" applyProtection="1">
      <alignment horizontal="center" vertical="center"/>
    </xf>
    <xf numFmtId="0" fontId="10" fillId="0" borderId="0" xfId="1" applyFont="1" applyAlignment="1" applyProtection="1">
      <alignment vertical="center"/>
    </xf>
    <xf numFmtId="0" fontId="1" fillId="0" borderId="12" xfId="1" applyFont="1" applyBorder="1" applyAlignment="1" applyProtection="1">
      <alignment vertical="center"/>
    </xf>
    <xf numFmtId="0" fontId="1" fillId="0" borderId="8" xfId="1" applyFont="1" applyBorder="1" applyAlignment="1" applyProtection="1">
      <alignment vertical="center"/>
    </xf>
    <xf numFmtId="0" fontId="1" fillId="0" borderId="13" xfId="1" applyFont="1" applyBorder="1" applyAlignment="1" applyProtection="1">
      <alignment horizontal="left" vertical="center"/>
    </xf>
    <xf numFmtId="0" fontId="9" fillId="0" borderId="1" xfId="1" applyFont="1" applyBorder="1" applyAlignment="1" applyProtection="1">
      <alignment horizontal="center" vertical="center" wrapText="1"/>
    </xf>
    <xf numFmtId="3" fontId="1" fillId="2" borderId="2" xfId="1" applyNumberFormat="1" applyFont="1" applyFill="1" applyBorder="1" applyAlignment="1" applyProtection="1">
      <alignment vertical="center" shrinkToFit="1"/>
      <protection locked="0"/>
    </xf>
    <xf numFmtId="177" fontId="1" fillId="2" borderId="1" xfId="1" applyNumberFormat="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shrinkToFit="1"/>
      <protection locked="0"/>
    </xf>
    <xf numFmtId="0" fontId="1" fillId="0" borderId="1" xfId="1" applyFont="1" applyBorder="1" applyAlignment="1" applyProtection="1">
      <alignment vertical="center" wrapText="1"/>
    </xf>
    <xf numFmtId="0" fontId="1" fillId="3" borderId="0" xfId="1" applyFont="1" applyFill="1" applyAlignment="1" applyProtection="1">
      <alignment horizontal="left" vertical="center"/>
    </xf>
    <xf numFmtId="0" fontId="0" fillId="0" borderId="0" xfId="2" applyFont="1" applyBorder="1" applyAlignment="1" applyProtection="1">
      <alignment vertical="center"/>
    </xf>
    <xf numFmtId="0" fontId="1" fillId="2" borderId="1" xfId="1" applyFont="1" applyFill="1" applyBorder="1" applyAlignment="1" applyProtection="1">
      <alignment vertical="center" wrapText="1"/>
      <protection locked="0"/>
    </xf>
    <xf numFmtId="0" fontId="0" fillId="0" borderId="0" xfId="0" applyFont="1" applyAlignment="1" applyProtection="1">
      <alignment vertical="center"/>
    </xf>
    <xf numFmtId="0" fontId="0" fillId="0" borderId="0" xfId="0" applyFont="1" applyBorder="1" applyAlignment="1" applyProtection="1">
      <alignment vertical="center"/>
    </xf>
    <xf numFmtId="0" fontId="1" fillId="0" borderId="1" xfId="1" applyFont="1" applyBorder="1" applyAlignment="1" applyProtection="1">
      <alignment horizontal="center" vertical="center" wrapText="1" shrinkToFit="1"/>
    </xf>
    <xf numFmtId="0" fontId="1" fillId="0" borderId="0" xfId="1" applyFont="1" applyAlignment="1" applyProtection="1">
      <alignment horizontal="center" vertical="center"/>
    </xf>
    <xf numFmtId="0" fontId="1" fillId="0" borderId="15" xfId="1" applyFont="1" applyBorder="1" applyAlignment="1" applyProtection="1">
      <alignment horizontal="center" vertical="center" wrapText="1"/>
    </xf>
    <xf numFmtId="0" fontId="1" fillId="0" borderId="16" xfId="1" applyFont="1" applyBorder="1" applyAlignment="1" applyProtection="1">
      <alignment vertical="center" wrapText="1"/>
    </xf>
    <xf numFmtId="3" fontId="1" fillId="2" borderId="1" xfId="1" applyNumberFormat="1" applyFont="1" applyFill="1" applyBorder="1" applyAlignment="1" applyProtection="1">
      <alignment vertical="center"/>
      <protection locked="0"/>
    </xf>
    <xf numFmtId="0" fontId="1" fillId="0" borderId="18" xfId="1" applyFont="1" applyBorder="1" applyAlignment="1" applyProtection="1">
      <alignment vertical="center" wrapText="1"/>
    </xf>
    <xf numFmtId="0" fontId="1" fillId="0" borderId="5" xfId="1" applyFont="1" applyBorder="1" applyAlignment="1" applyProtection="1">
      <alignment horizontal="center" vertical="center" wrapText="1"/>
    </xf>
    <xf numFmtId="178" fontId="1" fillId="2" borderId="1" xfId="1" applyNumberFormat="1" applyFont="1" applyFill="1" applyBorder="1" applyAlignment="1" applyProtection="1">
      <alignment vertical="center"/>
      <protection locked="0"/>
    </xf>
    <xf numFmtId="0" fontId="1" fillId="0" borderId="20" xfId="1" applyFont="1" applyBorder="1" applyAlignment="1" applyProtection="1">
      <alignment vertical="center" wrapText="1"/>
    </xf>
    <xf numFmtId="0" fontId="1" fillId="0" borderId="21" xfId="1" applyFont="1" applyBorder="1" applyAlignment="1" applyProtection="1">
      <alignment vertical="center"/>
    </xf>
    <xf numFmtId="0" fontId="1" fillId="0" borderId="22" xfId="1" applyFont="1" applyBorder="1" applyAlignment="1" applyProtection="1">
      <alignment vertical="center" wrapText="1"/>
    </xf>
    <xf numFmtId="0" fontId="1" fillId="0" borderId="23" xfId="1" applyFont="1" applyBorder="1" applyAlignment="1" applyProtection="1">
      <alignment horizontal="center" vertical="center" wrapText="1"/>
    </xf>
    <xf numFmtId="178" fontId="1" fillId="2" borderId="23" xfId="1" applyNumberFormat="1" applyFont="1" applyFill="1" applyBorder="1" applyAlignment="1" applyProtection="1">
      <alignment vertical="center"/>
      <protection locked="0"/>
    </xf>
    <xf numFmtId="0" fontId="1" fillId="0" borderId="24" xfId="1" applyFont="1" applyBorder="1" applyAlignment="1" applyProtection="1">
      <alignment vertical="center" wrapText="1"/>
    </xf>
    <xf numFmtId="0" fontId="0" fillId="0" borderId="0" xfId="0" applyFont="1" applyAlignment="1" applyProtection="1">
      <alignment horizontal="left" vertical="center"/>
    </xf>
    <xf numFmtId="0" fontId="0" fillId="0" borderId="0" xfId="2" applyFont="1" applyFill="1" applyBorder="1" applyAlignment="1" applyProtection="1">
      <alignment horizontal="center" vertical="center"/>
      <protection locked="0"/>
    </xf>
    <xf numFmtId="0" fontId="0" fillId="3" borderId="26" xfId="0" applyFont="1" applyFill="1" applyBorder="1" applyAlignment="1" applyProtection="1">
      <alignment vertical="center"/>
    </xf>
    <xf numFmtId="0" fontId="1" fillId="0" borderId="0" xfId="1" applyFont="1" applyFill="1" applyBorder="1" applyAlignment="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horizontal="center" vertical="center" shrinkToFit="1"/>
      <protection locked="0"/>
    </xf>
    <xf numFmtId="0" fontId="1" fillId="0" borderId="1"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0" borderId="8" xfId="2" applyFont="1" applyBorder="1" applyAlignment="1" applyProtection="1">
      <alignment vertical="center" shrinkToFit="1"/>
    </xf>
    <xf numFmtId="0" fontId="11" fillId="0" borderId="8" xfId="2" applyFont="1" applyBorder="1" applyAlignment="1" applyProtection="1">
      <alignment horizontal="left" vertical="center"/>
    </xf>
    <xf numFmtId="0" fontId="11" fillId="0" borderId="0" xfId="0" applyFont="1" applyAlignment="1" applyProtection="1">
      <alignment vertical="center"/>
    </xf>
    <xf numFmtId="0" fontId="12" fillId="0" borderId="0" xfId="0" applyFont="1" applyAlignment="1" applyProtection="1">
      <alignment horizontal="left" vertical="center"/>
    </xf>
    <xf numFmtId="0" fontId="11" fillId="0" borderId="0" xfId="2"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0" borderId="5" xfId="1" applyFont="1" applyBorder="1" applyAlignment="1" applyProtection="1">
      <alignment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0" xfId="1" applyFont="1" applyBorder="1" applyAlignment="1" applyProtection="1">
      <alignment vertical="center"/>
    </xf>
    <xf numFmtId="0" fontId="1" fillId="0" borderId="3" xfId="1" applyFont="1" applyBorder="1" applyAlignment="1" applyProtection="1">
      <alignment horizontal="center"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1" fillId="0" borderId="33" xfId="1" applyFont="1" applyBorder="1" applyAlignment="1" applyProtection="1">
      <alignment vertical="center"/>
    </xf>
    <xf numFmtId="0" fontId="1" fillId="0" borderId="34" xfId="1" applyFont="1" applyBorder="1" applyAlignment="1" applyProtection="1">
      <alignment vertical="center"/>
    </xf>
    <xf numFmtId="0" fontId="1" fillId="0" borderId="35" xfId="1" applyFont="1" applyBorder="1" applyAlignment="1" applyProtection="1">
      <alignment vertical="center"/>
    </xf>
    <xf numFmtId="0" fontId="1" fillId="0" borderId="36" xfId="1" applyFont="1" applyBorder="1" applyAlignment="1" applyProtection="1">
      <alignment vertical="center"/>
    </xf>
    <xf numFmtId="0" fontId="1" fillId="0" borderId="37" xfId="1" applyFont="1" applyBorder="1" applyAlignment="1" applyProtection="1">
      <alignment vertical="center"/>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7" xfId="1" applyFont="1" applyFill="1" applyBorder="1" applyAlignment="1" applyProtection="1">
      <alignment horizontal="center" vertical="center"/>
    </xf>
    <xf numFmtId="0" fontId="1" fillId="3" borderId="39" xfId="1" applyFont="1" applyFill="1" applyBorder="1" applyAlignment="1" applyProtection="1">
      <alignment horizontal="right" vertical="center"/>
    </xf>
    <xf numFmtId="0" fontId="1" fillId="3" borderId="40" xfId="1" applyFont="1" applyFill="1" applyBorder="1" applyAlignment="1" applyProtection="1">
      <alignment horizontal="left" vertical="center"/>
    </xf>
    <xf numFmtId="0" fontId="1" fillId="3" borderId="12" xfId="1" applyFont="1" applyFill="1" applyBorder="1" applyAlignment="1" applyProtection="1">
      <alignment horizontal="right" vertical="center"/>
    </xf>
    <xf numFmtId="0" fontId="1" fillId="3" borderId="41" xfId="1" applyFont="1" applyFill="1" applyBorder="1" applyAlignment="1" applyProtection="1">
      <alignment horizontal="center" vertical="center"/>
    </xf>
    <xf numFmtId="0" fontId="1" fillId="0" borderId="7" xfId="1" applyFont="1" applyBorder="1" applyAlignment="1" applyProtection="1">
      <alignment vertical="center"/>
    </xf>
    <xf numFmtId="0" fontId="1" fillId="2" borderId="2" xfId="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0" fontId="1" fillId="2" borderId="39" xfId="1" applyFont="1" applyFill="1" applyBorder="1" applyAlignment="1" applyProtection="1">
      <alignment vertical="center"/>
      <protection locked="0"/>
    </xf>
    <xf numFmtId="0" fontId="1" fillId="4" borderId="13" xfId="1" applyFont="1" applyFill="1" applyBorder="1" applyAlignment="1" applyProtection="1">
      <alignment horizontal="center" vertical="center"/>
    </xf>
    <xf numFmtId="0" fontId="1" fillId="4" borderId="45"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51"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53"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56" xfId="1" applyFont="1" applyBorder="1" applyAlignment="1" applyProtection="1">
      <alignment vertical="center"/>
    </xf>
    <xf numFmtId="0" fontId="1" fillId="0" borderId="0" xfId="1" applyFont="1" applyBorder="1" applyAlignment="1" applyProtection="1">
      <alignment horizontal="right" vertical="center"/>
    </xf>
    <xf numFmtId="0" fontId="1" fillId="0" borderId="56" xfId="1" applyFont="1" applyFill="1" applyBorder="1" applyAlignment="1" applyProtection="1">
      <alignment horizontal="center" vertical="center"/>
      <protection locked="0"/>
    </xf>
    <xf numFmtId="0" fontId="1" fillId="0" borderId="57" xfId="1" applyFont="1" applyBorder="1" applyAlignment="1" applyProtection="1">
      <alignment vertical="center"/>
    </xf>
    <xf numFmtId="0" fontId="1" fillId="0" borderId="0" xfId="1" applyFont="1" applyFill="1" applyBorder="1" applyAlignment="1" applyProtection="1">
      <alignment vertical="center"/>
    </xf>
    <xf numFmtId="0" fontId="1" fillId="0" borderId="0" xfId="1" applyFont="1" applyFill="1" applyAlignment="1" applyProtection="1">
      <alignment vertical="center"/>
    </xf>
    <xf numFmtId="0" fontId="1" fillId="2" borderId="7" xfId="1" applyFont="1" applyFill="1" applyBorder="1" applyAlignment="1" applyProtection="1">
      <alignment horizontal="center" vertical="center"/>
      <protection locked="0"/>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177" fontId="11" fillId="2" borderId="1" xfId="1" applyNumberFormat="1" applyFont="1" applyFill="1" applyBorder="1" applyAlignment="1" applyProtection="1">
      <alignment horizontal="center" vertical="center"/>
      <protection locked="0"/>
    </xf>
    <xf numFmtId="0" fontId="1" fillId="3" borderId="1" xfId="1" applyFont="1" applyFill="1" applyBorder="1" applyAlignment="1" applyProtection="1">
      <alignment vertical="center" wrapText="1" shrinkToFit="1"/>
    </xf>
    <xf numFmtId="0" fontId="14"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0" borderId="9" xfId="1" applyFont="1" applyBorder="1" applyAlignment="1" applyProtection="1">
      <alignment horizontal="center" vertical="center"/>
    </xf>
    <xf numFmtId="0" fontId="5" fillId="0" borderId="0" xfId="1" applyFont="1" applyAlignment="1" applyProtection="1">
      <alignment vertical="center"/>
    </xf>
    <xf numFmtId="0" fontId="1" fillId="0" borderId="39" xfId="1" applyFont="1" applyBorder="1" applyAlignment="1" applyProtection="1">
      <alignment horizontal="center" vertical="center"/>
    </xf>
    <xf numFmtId="0" fontId="1" fillId="2" borderId="13" xfId="1" applyFont="1" applyFill="1" applyBorder="1" applyAlignment="1" applyProtection="1">
      <alignment horizontal="center" vertical="center"/>
      <protection locked="0"/>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0" borderId="8" xfId="1" applyFont="1" applyBorder="1" applyAlignment="1" applyProtection="1">
      <alignment horizontal="center" vertical="center"/>
    </xf>
    <xf numFmtId="182" fontId="1" fillId="2" borderId="0" xfId="1" applyNumberFormat="1" applyFont="1" applyFill="1" applyBorder="1" applyAlignment="1" applyProtection="1">
      <alignment horizontal="center" vertical="center"/>
      <protection locked="0"/>
    </xf>
    <xf numFmtId="0" fontId="1" fillId="0" borderId="45" xfId="1" applyFont="1" applyBorder="1" applyAlignment="1" applyProtection="1">
      <alignment horizontal="center" vertical="center"/>
    </xf>
    <xf numFmtId="0" fontId="1" fillId="2" borderId="51" xfId="1" applyFont="1" applyFill="1" applyBorder="1" applyAlignment="1" applyProtection="1">
      <alignment horizontal="center" vertical="center"/>
      <protection locked="0"/>
    </xf>
    <xf numFmtId="0" fontId="1" fillId="0" borderId="51" xfId="1" applyFont="1" applyBorder="1" applyAlignment="1" applyProtection="1">
      <alignment horizontal="center" vertical="center"/>
    </xf>
    <xf numFmtId="0" fontId="1" fillId="2" borderId="53" xfId="1" applyFont="1" applyFill="1" applyBorder="1" applyAlignment="1" applyProtection="1">
      <alignment horizontal="center" vertical="center"/>
      <protection locked="0"/>
    </xf>
    <xf numFmtId="0" fontId="1" fillId="0" borderId="63" xfId="1" applyFont="1" applyBorder="1" applyAlignment="1" applyProtection="1">
      <alignment horizontal="center" vertical="center"/>
    </xf>
    <xf numFmtId="0" fontId="1" fillId="0" borderId="51" xfId="1" applyFont="1" applyBorder="1" applyAlignment="1" applyProtection="1">
      <alignment horizontal="left" vertical="center"/>
    </xf>
    <xf numFmtId="0" fontId="1" fillId="0" borderId="12" xfId="1" applyFont="1" applyBorder="1" applyAlignment="1" applyProtection="1">
      <alignment horizontal="center" vertical="center"/>
    </xf>
    <xf numFmtId="182" fontId="1" fillId="2" borderId="9" xfId="1" applyNumberFormat="1" applyFont="1" applyFill="1" applyBorder="1" applyAlignment="1" applyProtection="1">
      <alignment horizontal="center" vertical="center"/>
      <protection locked="0"/>
    </xf>
    <xf numFmtId="0" fontId="1" fillId="0" borderId="41"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65" xfId="1" applyFont="1" applyFill="1" applyBorder="1" applyAlignment="1" applyProtection="1">
      <alignment horizontal="center" vertical="center"/>
    </xf>
    <xf numFmtId="182" fontId="1" fillId="4" borderId="66" xfId="1" applyNumberFormat="1" applyFont="1" applyFill="1" applyBorder="1" applyAlignment="1" applyProtection="1">
      <alignment horizontal="center" vertical="center"/>
    </xf>
    <xf numFmtId="0" fontId="1" fillId="4" borderId="66" xfId="1" applyFont="1" applyFill="1" applyBorder="1" applyAlignment="1" applyProtection="1">
      <alignment horizontal="center" vertical="center"/>
    </xf>
    <xf numFmtId="0" fontId="1" fillId="4" borderId="67" xfId="1" applyFont="1" applyFill="1" applyBorder="1" applyAlignment="1" applyProtection="1">
      <alignment horizontal="center" vertical="center"/>
    </xf>
    <xf numFmtId="0" fontId="1" fillId="4" borderId="66" xfId="1" applyFont="1" applyFill="1" applyBorder="1" applyAlignment="1" applyProtection="1">
      <alignment horizontal="left" vertical="center"/>
    </xf>
    <xf numFmtId="0" fontId="1" fillId="4" borderId="9" xfId="1" applyFont="1" applyFill="1" applyBorder="1" applyAlignment="1" applyProtection="1">
      <alignment horizontal="center" vertical="center"/>
    </xf>
    <xf numFmtId="0" fontId="1" fillId="4" borderId="0" xfId="1" applyFont="1" applyFill="1" applyBorder="1" applyAlignment="1" applyProtection="1">
      <alignment horizontal="left" vertical="center"/>
    </xf>
    <xf numFmtId="182" fontId="1" fillId="4" borderId="9" xfId="1" applyNumberFormat="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4" borderId="9" xfId="1" applyFont="1" applyFill="1" applyBorder="1" applyAlignment="1" applyProtection="1">
      <alignment horizontal="left" vertical="center"/>
    </xf>
    <xf numFmtId="182" fontId="1" fillId="4" borderId="0" xfId="1" applyNumberFormat="1" applyFont="1" applyFill="1" applyBorder="1" applyAlignment="1" applyProtection="1">
      <alignment horizontal="center" vertical="center"/>
    </xf>
    <xf numFmtId="0" fontId="1" fillId="4" borderId="63" xfId="1" applyFont="1" applyFill="1" applyBorder="1" applyAlignment="1" applyProtection="1">
      <alignment horizontal="center" vertical="center"/>
    </xf>
    <xf numFmtId="0" fontId="1" fillId="4" borderId="51" xfId="1" applyFont="1" applyFill="1" applyBorder="1" applyAlignment="1" applyProtection="1">
      <alignment horizontal="left" vertical="center"/>
    </xf>
    <xf numFmtId="0" fontId="16" fillId="0" borderId="0" xfId="1" applyFont="1" applyAlignment="1" applyProtection="1">
      <alignment vertical="center"/>
    </xf>
    <xf numFmtId="180" fontId="1" fillId="0" borderId="1" xfId="1" applyNumberFormat="1" applyFont="1" applyBorder="1" applyAlignment="1" applyProtection="1">
      <alignment vertical="center" shrinkToFit="1"/>
    </xf>
    <xf numFmtId="0" fontId="1" fillId="0" borderId="0" xfId="1" quotePrefix="1" applyFont="1" applyAlignment="1" applyProtection="1">
      <alignment horizontal="center" vertical="center"/>
    </xf>
    <xf numFmtId="0" fontId="14" fillId="0" borderId="0" xfId="1" applyFont="1" applyBorder="1" applyAlignment="1" applyProtection="1">
      <alignment vertical="center"/>
    </xf>
    <xf numFmtId="0" fontId="14" fillId="0" borderId="0" xfId="1" applyFont="1" applyAlignment="1" applyProtection="1">
      <alignment vertical="center"/>
    </xf>
    <xf numFmtId="0" fontId="14" fillId="0" borderId="0" xfId="1" applyFont="1" applyFill="1" applyBorder="1" applyAlignment="1" applyProtection="1">
      <alignment horizontal="center" vertical="center"/>
      <protection locked="0"/>
    </xf>
    <xf numFmtId="0" fontId="18" fillId="0" borderId="0" xfId="1" applyFont="1" applyAlignment="1" applyProtection="1">
      <alignment vertical="center"/>
    </xf>
    <xf numFmtId="0" fontId="18" fillId="0" borderId="0" xfId="1" applyFont="1" applyBorder="1" applyAlignment="1" applyProtection="1">
      <alignment vertical="center"/>
    </xf>
    <xf numFmtId="0" fontId="1" fillId="3" borderId="1" xfId="1" applyFont="1" applyFill="1" applyBorder="1" applyAlignment="1" applyProtection="1">
      <alignment vertical="center" wrapText="1"/>
    </xf>
    <xf numFmtId="0" fontId="1" fillId="3" borderId="6" xfId="1" applyFont="1" applyFill="1" applyBorder="1" applyAlignment="1" applyProtection="1">
      <alignment horizontal="left" vertical="center"/>
    </xf>
    <xf numFmtId="0" fontId="1" fillId="3" borderId="6" xfId="1" applyFont="1" applyFill="1" applyBorder="1" applyAlignment="1" applyProtection="1">
      <alignment horizontal="center" vertical="center" wrapText="1"/>
    </xf>
    <xf numFmtId="0" fontId="1" fillId="0" borderId="0" xfId="1" applyFont="1" applyAlignment="1" applyProtection="1"/>
    <xf numFmtId="0" fontId="1" fillId="3" borderId="39"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 fillId="3" borderId="57" xfId="1" applyFont="1" applyFill="1" applyBorder="1" applyAlignment="1" applyProtection="1">
      <alignment vertical="center"/>
    </xf>
    <xf numFmtId="0" fontId="1" fillId="0" borderId="0" xfId="0" applyFont="1" applyAlignment="1">
      <alignment horizontal="left" vertical="center"/>
    </xf>
    <xf numFmtId="0" fontId="6" fillId="0" borderId="0" xfId="0" applyFont="1" applyBorder="1" applyAlignment="1">
      <alignment horizontal="left" vertical="center"/>
    </xf>
    <xf numFmtId="0" fontId="1" fillId="0" borderId="0" xfId="0" applyFont="1" applyAlignment="1" applyProtection="1">
      <alignment horizontal="right" vertical="center"/>
    </xf>
    <xf numFmtId="0" fontId="1" fillId="0" borderId="81" xfId="0" applyFont="1" applyBorder="1" applyAlignment="1">
      <alignment vertical="center"/>
    </xf>
    <xf numFmtId="0" fontId="1" fillId="0" borderId="0" xfId="0" applyFont="1" applyFill="1" applyAlignment="1">
      <alignment horizontal="left" vertical="center"/>
    </xf>
    <xf numFmtId="0" fontId="1" fillId="0" borderId="0" xfId="0" applyFont="1" applyFill="1" applyBorder="1" applyAlignment="1">
      <alignment horizontal="center" vertical="center"/>
    </xf>
    <xf numFmtId="0" fontId="1" fillId="0" borderId="0" xfId="3" applyFont="1" applyFill="1" applyAlignment="1" applyProtection="1">
      <alignment vertical="center"/>
    </xf>
    <xf numFmtId="0" fontId="16" fillId="0" borderId="0" xfId="3" applyFont="1" applyFill="1" applyAlignment="1" applyProtection="1">
      <alignment vertical="center"/>
    </xf>
    <xf numFmtId="0" fontId="5" fillId="0" borderId="0" xfId="0" applyFont="1" applyAlignment="1">
      <alignment horizontal="left" vertical="center"/>
    </xf>
    <xf numFmtId="0" fontId="20" fillId="3" borderId="0" xfId="1" applyFont="1" applyFill="1" applyBorder="1" applyAlignment="1">
      <alignment horizontal="left" vertical="center"/>
    </xf>
    <xf numFmtId="0" fontId="20" fillId="0" borderId="0" xfId="1" applyFont="1" applyAlignment="1" applyProtection="1">
      <alignment horizontal="left" vertical="center"/>
    </xf>
    <xf numFmtId="0" fontId="21" fillId="3" borderId="0" xfId="1" applyFont="1" applyFill="1" applyBorder="1" applyAlignment="1">
      <alignment vertical="center"/>
    </xf>
    <xf numFmtId="0" fontId="1" fillId="0" borderId="1" xfId="1" applyFont="1" applyFill="1" applyBorder="1" applyAlignment="1" applyProtection="1">
      <alignment horizontal="center" vertical="center"/>
      <protection locked="0"/>
    </xf>
    <xf numFmtId="0" fontId="1" fillId="3" borderId="1" xfId="1" applyFont="1" applyFill="1" applyBorder="1" applyAlignment="1" applyProtection="1">
      <alignment horizontal="center" vertical="center" wrapText="1"/>
    </xf>
    <xf numFmtId="0" fontId="1" fillId="7" borderId="13" xfId="1" applyFont="1" applyFill="1" applyBorder="1" applyAlignment="1" applyProtection="1">
      <alignment vertical="center"/>
    </xf>
    <xf numFmtId="0" fontId="1" fillId="7" borderId="46" xfId="1" applyFont="1" applyFill="1" applyBorder="1" applyAlignment="1" applyProtection="1">
      <alignment horizontal="center" vertical="center"/>
    </xf>
    <xf numFmtId="0" fontId="1" fillId="7" borderId="5" xfId="1" applyFont="1" applyFill="1" applyBorder="1" applyAlignment="1" applyProtection="1">
      <alignment horizontal="right" vertical="center"/>
      <protection locked="0"/>
    </xf>
    <xf numFmtId="0" fontId="1" fillId="7" borderId="39" xfId="1" applyFont="1" applyFill="1" applyBorder="1" applyAlignment="1" applyProtection="1">
      <alignment horizontal="left" vertical="center"/>
    </xf>
    <xf numFmtId="0" fontId="1" fillId="7" borderId="6" xfId="1" applyFont="1" applyFill="1" applyBorder="1" applyAlignment="1" applyProtection="1">
      <alignment vertical="center"/>
    </xf>
    <xf numFmtId="0" fontId="1" fillId="7" borderId="13" xfId="1" applyFont="1" applyFill="1" applyBorder="1" applyAlignment="1" applyProtection="1">
      <alignment horizontal="center" vertical="center"/>
    </xf>
    <xf numFmtId="0" fontId="1" fillId="7" borderId="44" xfId="1" applyFont="1" applyFill="1" applyBorder="1" applyAlignment="1" applyProtection="1">
      <alignment vertical="center"/>
      <protection locked="0"/>
    </xf>
    <xf numFmtId="0" fontId="1" fillId="7" borderId="49" xfId="1" applyFont="1" applyFill="1" applyBorder="1" applyAlignment="1" applyProtection="1">
      <alignment horizontal="center" vertical="center"/>
    </xf>
    <xf numFmtId="0" fontId="1" fillId="7" borderId="50" xfId="1" applyFont="1" applyFill="1" applyBorder="1" applyAlignment="1" applyProtection="1">
      <alignment vertical="center"/>
      <protection locked="0"/>
    </xf>
    <xf numFmtId="38" fontId="1" fillId="7" borderId="6" xfId="1" applyNumberFormat="1" applyFont="1" applyFill="1" applyBorder="1" applyAlignment="1" applyProtection="1">
      <alignment horizontal="center" vertical="center"/>
    </xf>
    <xf numFmtId="179" fontId="1" fillId="7" borderId="1" xfId="1" applyNumberFormat="1" applyFont="1" applyFill="1" applyBorder="1" applyAlignment="1" applyProtection="1">
      <alignment vertical="center"/>
      <protection locked="0"/>
    </xf>
    <xf numFmtId="0" fontId="1" fillId="7" borderId="6" xfId="1" applyFont="1" applyFill="1" applyBorder="1" applyAlignment="1" applyProtection="1">
      <alignment horizontal="center" vertical="center"/>
    </xf>
    <xf numFmtId="0" fontId="1" fillId="7" borderId="42" xfId="1" applyFont="1" applyFill="1" applyBorder="1" applyAlignment="1" applyProtection="1">
      <alignment vertical="center"/>
      <protection locked="0"/>
    </xf>
    <xf numFmtId="0" fontId="1" fillId="8" borderId="5"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7" borderId="39" xfId="1" applyFont="1" applyFill="1" applyBorder="1" applyAlignment="1" applyProtection="1">
      <alignment vertical="center"/>
      <protection locked="0"/>
    </xf>
    <xf numFmtId="0" fontId="0" fillId="8" borderId="5" xfId="0" applyFont="1" applyFill="1" applyBorder="1" applyAlignment="1" applyProtection="1">
      <alignment vertical="center"/>
      <protection locked="0"/>
    </xf>
    <xf numFmtId="0" fontId="1" fillId="7" borderId="47" xfId="1" applyFont="1" applyFill="1" applyBorder="1" applyAlignment="1" applyProtection="1">
      <alignment horizontal="right" vertical="center"/>
      <protection locked="0"/>
    </xf>
    <xf numFmtId="0" fontId="1" fillId="7" borderId="47" xfId="1" applyFont="1" applyFill="1" applyBorder="1" applyAlignment="1" applyProtection="1">
      <alignment vertical="center"/>
      <protection locked="0"/>
    </xf>
    <xf numFmtId="0" fontId="1" fillId="7" borderId="48" xfId="1" applyFont="1" applyFill="1" applyBorder="1" applyAlignment="1" applyProtection="1">
      <alignment vertical="center"/>
      <protection locked="0"/>
    </xf>
    <xf numFmtId="0" fontId="1" fillId="7" borderId="1" xfId="1" applyFont="1" applyFill="1" applyBorder="1" applyAlignment="1" applyProtection="1">
      <alignment horizontal="right" vertical="center"/>
      <protection locked="0"/>
    </xf>
    <xf numFmtId="0" fontId="1" fillId="7" borderId="1" xfId="1" applyFont="1" applyFill="1" applyBorder="1" applyAlignment="1" applyProtection="1">
      <alignment vertical="center"/>
      <protection locked="0"/>
    </xf>
    <xf numFmtId="0" fontId="1" fillId="7" borderId="2" xfId="1" applyFont="1" applyFill="1" applyBorder="1" applyAlignment="1" applyProtection="1">
      <alignment vertical="center"/>
      <protection locked="0"/>
    </xf>
    <xf numFmtId="0" fontId="1" fillId="0" borderId="0" xfId="0" applyFont="1" applyAlignment="1" applyProtection="1">
      <alignment horizontal="left" vertical="center"/>
    </xf>
    <xf numFmtId="0" fontId="1" fillId="0" borderId="0" xfId="1" applyFont="1" applyBorder="1" applyAlignment="1" applyProtection="1">
      <alignment vertical="center"/>
    </xf>
    <xf numFmtId="0" fontId="23" fillId="0" borderId="0" xfId="1" applyFont="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6" xfId="1" applyFont="1" applyFill="1" applyBorder="1" applyAlignment="1" applyProtection="1">
      <alignment horizontal="center" vertical="center"/>
    </xf>
    <xf numFmtId="0" fontId="9" fillId="0" borderId="0" xfId="1" applyFont="1" applyFill="1" applyAlignment="1" applyProtection="1">
      <alignment vertical="center"/>
    </xf>
    <xf numFmtId="0" fontId="14" fillId="0" borderId="0" xfId="1" applyFont="1" applyFill="1" applyAlignment="1" applyProtection="1">
      <alignment vertical="center"/>
    </xf>
    <xf numFmtId="0" fontId="1" fillId="2" borderId="6" xfId="1" applyFont="1" applyFill="1" applyBorder="1" applyAlignment="1" applyProtection="1">
      <alignment horizontal="center" vertical="center"/>
      <protection locked="0"/>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0" xfId="1" applyFont="1" applyBorder="1" applyAlignment="1" applyProtection="1">
      <alignment vertical="center"/>
    </xf>
    <xf numFmtId="0" fontId="4" fillId="2" borderId="1" xfId="1" applyFont="1" applyFill="1" applyBorder="1" applyAlignment="1" applyProtection="1">
      <alignment horizontal="center" vertical="center"/>
      <protection locked="0"/>
    </xf>
    <xf numFmtId="0" fontId="9" fillId="0" borderId="0" xfId="1" applyFont="1" applyFill="1" applyBorder="1" applyAlignment="1" applyProtection="1">
      <alignment vertical="center"/>
    </xf>
    <xf numFmtId="0" fontId="1" fillId="0" borderId="3" xfId="1" applyFont="1" applyFill="1" applyBorder="1" applyAlignment="1" applyProtection="1">
      <alignment horizontal="center" vertical="center"/>
    </xf>
    <xf numFmtId="0" fontId="1" fillId="0" borderId="13" xfId="1" applyFont="1" applyFill="1" applyBorder="1" applyAlignment="1" applyProtection="1">
      <alignment horizontal="center" vertical="center"/>
    </xf>
    <xf numFmtId="0" fontId="1" fillId="0" borderId="0" xfId="0" applyFont="1" applyFill="1" applyBorder="1" applyAlignment="1">
      <alignment vertical="center"/>
    </xf>
    <xf numFmtId="0" fontId="14" fillId="0" borderId="0" xfId="1" applyFont="1" applyFill="1" applyBorder="1" applyAlignment="1" applyProtection="1">
      <alignment vertical="center"/>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xf>
    <xf numFmtId="0" fontId="1" fillId="0" borderId="0"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1" xfId="1" applyFont="1" applyBorder="1" applyAlignment="1" applyProtection="1">
      <alignment horizontal="center" vertical="center"/>
    </xf>
    <xf numFmtId="0" fontId="5" fillId="0" borderId="0" xfId="1" applyFont="1" applyBorder="1" applyAlignment="1" applyProtection="1">
      <alignment horizontal="center" vertical="center"/>
    </xf>
    <xf numFmtId="0" fontId="1" fillId="0" borderId="1" xfId="1" applyFont="1" applyBorder="1" applyAlignment="1" applyProtection="1">
      <alignment horizontal="center" vertical="center" shrinkToFit="1"/>
    </xf>
    <xf numFmtId="0" fontId="1" fillId="2" borderId="1" xfId="1" applyFont="1" applyFill="1" applyBorder="1" applyAlignment="1" applyProtection="1">
      <alignment horizontal="center" vertical="center"/>
      <protection locked="0"/>
    </xf>
    <xf numFmtId="0" fontId="1" fillId="3" borderId="0" xfId="1" applyFont="1" applyFill="1" applyBorder="1" applyAlignment="1" applyProtection="1">
      <alignment horizontal="left" vertical="center"/>
    </xf>
    <xf numFmtId="0" fontId="1"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22" fillId="0" borderId="0" xfId="1" applyFont="1" applyBorder="1" applyAlignment="1" applyProtection="1">
      <alignment horizontal="left" vertical="center"/>
    </xf>
    <xf numFmtId="183" fontId="1" fillId="2" borderId="1" xfId="1" applyNumberFormat="1" applyFont="1" applyFill="1" applyBorder="1" applyAlignment="1" applyProtection="1">
      <alignment horizontal="center" vertical="center"/>
      <protection locked="0"/>
    </xf>
    <xf numFmtId="0" fontId="1" fillId="0" borderId="95" xfId="1" applyFont="1" applyBorder="1" applyAlignment="1" applyProtection="1">
      <alignment horizontal="left" vertical="center"/>
    </xf>
    <xf numFmtId="0" fontId="1" fillId="0" borderId="95" xfId="1" applyFont="1" applyBorder="1" applyAlignment="1" applyProtection="1"/>
    <xf numFmtId="0" fontId="1" fillId="0" borderId="96" xfId="1" applyFont="1" applyBorder="1" applyAlignment="1" applyProtection="1"/>
    <xf numFmtId="0" fontId="1" fillId="0" borderId="16" xfId="1" applyFont="1" applyBorder="1" applyAlignment="1" applyProtection="1">
      <alignment horizontal="right" vertical="center"/>
    </xf>
    <xf numFmtId="0" fontId="1" fillId="2" borderId="3" xfId="1" applyFont="1" applyFill="1" applyBorder="1" applyAlignment="1" applyProtection="1">
      <alignment horizontal="center" vertical="center"/>
      <protection locked="0"/>
    </xf>
    <xf numFmtId="183" fontId="1" fillId="2" borderId="98" xfId="1" applyNumberFormat="1" applyFont="1" applyFill="1" applyBorder="1" applyAlignment="1" applyProtection="1">
      <alignment vertical="center"/>
      <protection locked="0"/>
    </xf>
    <xf numFmtId="0" fontId="5" fillId="0" borderId="0" xfId="1" applyFont="1" applyProtection="1"/>
    <xf numFmtId="0" fontId="1" fillId="2" borderId="22" xfId="1" applyFont="1" applyFill="1" applyBorder="1" applyAlignment="1" applyProtection="1">
      <alignment horizontal="center" vertical="center"/>
      <protection locked="0"/>
    </xf>
    <xf numFmtId="183" fontId="1" fillId="2" borderId="24" xfId="1" applyNumberFormat="1" applyFont="1" applyFill="1" applyBorder="1" applyAlignment="1" applyProtection="1">
      <alignment vertical="center"/>
      <protection locked="0"/>
    </xf>
    <xf numFmtId="183" fontId="1" fillId="10" borderId="18" xfId="1" applyNumberFormat="1" applyFont="1" applyFill="1" applyBorder="1" applyAlignment="1" applyProtection="1">
      <alignment vertical="center"/>
      <protection locked="0"/>
    </xf>
    <xf numFmtId="0" fontId="1" fillId="9" borderId="95" xfId="1" applyFont="1" applyFill="1" applyBorder="1" applyAlignment="1" applyProtection="1">
      <alignment horizontal="left" vertical="center"/>
    </xf>
    <xf numFmtId="0" fontId="1" fillId="9" borderId="96" xfId="1" applyFont="1" applyFill="1" applyBorder="1" applyAlignment="1" applyProtection="1">
      <alignment horizontal="left" vertical="center"/>
    </xf>
    <xf numFmtId="0" fontId="1" fillId="9" borderId="99" xfId="1" applyFont="1" applyFill="1" applyBorder="1" applyAlignment="1" applyProtection="1">
      <alignment horizontal="left" vertical="center"/>
    </xf>
    <xf numFmtId="0" fontId="1" fillId="9" borderId="99" xfId="1" applyFont="1" applyFill="1" applyBorder="1" applyAlignment="1" applyProtection="1">
      <alignment horizontal="right" vertical="center"/>
    </xf>
    <xf numFmtId="183" fontId="1" fillId="2" borderId="18" xfId="1" applyNumberFormat="1" applyFont="1" applyFill="1" applyBorder="1" applyAlignment="1" applyProtection="1">
      <alignment vertical="center"/>
      <protection locked="0"/>
    </xf>
    <xf numFmtId="0" fontId="1" fillId="9" borderId="3" xfId="1" applyFont="1" applyFill="1" applyBorder="1" applyAlignment="1" applyProtection="1">
      <alignment horizontal="center" vertical="center"/>
    </xf>
    <xf numFmtId="0" fontId="1" fillId="9" borderId="2" xfId="1" applyFont="1" applyFill="1" applyBorder="1" applyAlignment="1" applyProtection="1">
      <alignment horizontal="left" vertical="center"/>
    </xf>
    <xf numFmtId="0" fontId="1" fillId="9" borderId="6" xfId="1" applyFont="1" applyFill="1" applyBorder="1" applyAlignment="1" applyProtection="1">
      <alignment horizontal="left" vertical="center"/>
    </xf>
    <xf numFmtId="0" fontId="1" fillId="9" borderId="103" xfId="1" applyFont="1" applyFill="1" applyBorder="1" applyAlignment="1" applyProtection="1">
      <alignment horizontal="left" vertical="center"/>
    </xf>
    <xf numFmtId="183" fontId="1" fillId="9" borderId="104" xfId="1" applyNumberFormat="1" applyFont="1" applyFill="1" applyBorder="1" applyAlignment="1" applyProtection="1">
      <alignment vertical="center"/>
    </xf>
    <xf numFmtId="0" fontId="1" fillId="9" borderId="22" xfId="1" applyFont="1" applyFill="1" applyBorder="1" applyAlignment="1" applyProtection="1">
      <alignment horizontal="center" vertical="center"/>
    </xf>
    <xf numFmtId="0" fontId="1" fillId="9" borderId="105" xfId="1" applyFont="1" applyFill="1" applyBorder="1" applyAlignment="1" applyProtection="1">
      <alignment horizontal="left" vertical="center"/>
    </xf>
    <xf numFmtId="0" fontId="1" fillId="9" borderId="106" xfId="1" applyFont="1" applyFill="1" applyBorder="1" applyAlignment="1" applyProtection="1">
      <alignment horizontal="left" vertical="center"/>
    </xf>
    <xf numFmtId="0" fontId="1" fillId="9" borderId="107" xfId="1" applyFont="1" applyFill="1" applyBorder="1" applyAlignment="1" applyProtection="1">
      <alignment horizontal="left" vertical="center"/>
    </xf>
    <xf numFmtId="183" fontId="1" fillId="9" borderId="107" xfId="1" applyNumberFormat="1" applyFont="1" applyFill="1" applyBorder="1" applyAlignment="1" applyProtection="1">
      <alignment vertical="center"/>
    </xf>
    <xf numFmtId="183" fontId="1" fillId="2" borderId="20" xfId="1" applyNumberFormat="1" applyFont="1" applyFill="1" applyBorder="1" applyAlignment="1" applyProtection="1">
      <alignment vertical="center"/>
      <protection locked="0"/>
    </xf>
    <xf numFmtId="0" fontId="1" fillId="9" borderId="101" xfId="1" applyFont="1" applyFill="1" applyBorder="1" applyAlignment="1" applyProtection="1">
      <alignment horizontal="left" vertical="center" wrapText="1"/>
    </xf>
    <xf numFmtId="183" fontId="1" fillId="9" borderId="103" xfId="1" applyNumberFormat="1" applyFont="1" applyFill="1" applyBorder="1" applyAlignment="1" applyProtection="1">
      <alignment vertical="center"/>
    </xf>
    <xf numFmtId="0" fontId="1" fillId="9" borderId="0" xfId="1" applyFont="1" applyFill="1" applyBorder="1" applyAlignment="1" applyProtection="1">
      <alignment horizontal="center" vertical="center"/>
    </xf>
    <xf numFmtId="0" fontId="1" fillId="9" borderId="5" xfId="1" applyFont="1" applyFill="1" applyBorder="1" applyAlignment="1" applyProtection="1">
      <alignment horizontal="center" vertical="center"/>
    </xf>
    <xf numFmtId="183" fontId="1" fillId="10" borderId="20" xfId="1" applyNumberFormat="1" applyFont="1" applyFill="1" applyBorder="1" applyAlignment="1" applyProtection="1">
      <alignment vertical="center"/>
      <protection locked="0"/>
    </xf>
    <xf numFmtId="0" fontId="1" fillId="0" borderId="0" xfId="1" applyFont="1" applyBorder="1" applyAlignment="1" applyProtection="1">
      <alignment horizontal="center" vertical="center" wrapText="1"/>
    </xf>
    <xf numFmtId="0" fontId="1" fillId="9" borderId="101" xfId="1" applyFont="1" applyFill="1" applyBorder="1" applyAlignment="1" applyProtection="1">
      <alignment horizontal="left" vertical="center"/>
    </xf>
    <xf numFmtId="183" fontId="1" fillId="9" borderId="101" xfId="1" applyNumberFormat="1" applyFont="1" applyFill="1" applyBorder="1" applyAlignment="1" applyProtection="1">
      <alignment vertical="center"/>
    </xf>
    <xf numFmtId="0" fontId="1" fillId="9" borderId="9" xfId="1" applyFont="1" applyFill="1" applyBorder="1" applyAlignment="1" applyProtection="1">
      <alignment horizontal="center" vertical="center"/>
    </xf>
    <xf numFmtId="0" fontId="1" fillId="9" borderId="1" xfId="1" applyFont="1" applyFill="1" applyBorder="1" applyAlignment="1" applyProtection="1">
      <alignment horizontal="center" vertical="center"/>
    </xf>
    <xf numFmtId="0" fontId="1" fillId="0" borderId="109" xfId="1" applyFont="1" applyBorder="1" applyAlignment="1" applyProtection="1">
      <alignment horizontal="center" vertical="center"/>
    </xf>
    <xf numFmtId="0" fontId="1" fillId="2" borderId="23" xfId="1" applyFont="1" applyFill="1" applyBorder="1" applyAlignment="1" applyProtection="1">
      <alignment horizontal="center" vertical="center"/>
      <protection locked="0"/>
    </xf>
    <xf numFmtId="0" fontId="1" fillId="9" borderId="0" xfId="1" applyFont="1" applyFill="1" applyBorder="1" applyAlignment="1" applyProtection="1">
      <alignment horizontal="center" vertical="center" wrapText="1"/>
    </xf>
    <xf numFmtId="183" fontId="1" fillId="11" borderId="93" xfId="1" applyNumberFormat="1" applyFont="1" applyFill="1" applyBorder="1" applyAlignment="1" applyProtection="1">
      <alignment vertical="center"/>
    </xf>
    <xf numFmtId="0" fontId="1" fillId="9" borderId="104" xfId="1" applyFont="1" applyFill="1" applyBorder="1" applyAlignment="1" applyProtection="1">
      <alignment horizontal="left" vertical="center"/>
    </xf>
    <xf numFmtId="182" fontId="1" fillId="0" borderId="109" xfId="1" applyNumberFormat="1" applyFont="1" applyFill="1" applyBorder="1" applyAlignment="1" applyProtection="1">
      <alignment vertical="center"/>
      <protection locked="0"/>
    </xf>
    <xf numFmtId="0" fontId="1" fillId="3" borderId="109" xfId="1" applyFont="1" applyFill="1" applyBorder="1" applyAlignment="1" applyProtection="1">
      <alignment horizontal="center" vertical="center"/>
    </xf>
    <xf numFmtId="183" fontId="1" fillId="3" borderId="0" xfId="1" applyNumberFormat="1" applyFont="1" applyFill="1" applyBorder="1" applyAlignment="1" applyProtection="1">
      <alignment vertical="center"/>
    </xf>
    <xf numFmtId="182" fontId="1" fillId="2" borderId="112" xfId="1" applyNumberFormat="1" applyFont="1" applyFill="1" applyBorder="1" applyAlignment="1" applyProtection="1">
      <alignment vertical="center"/>
      <protection locked="0"/>
    </xf>
    <xf numFmtId="0" fontId="1" fillId="3" borderId="93" xfId="1" applyFont="1" applyFill="1" applyBorder="1" applyAlignment="1" applyProtection="1">
      <alignment horizontal="center" vertical="center"/>
    </xf>
    <xf numFmtId="0" fontId="1" fillId="9" borderId="39" xfId="1" applyFont="1" applyFill="1" applyBorder="1" applyAlignment="1" applyProtection="1">
      <alignment horizontal="left" vertical="center"/>
    </xf>
    <xf numFmtId="0" fontId="1" fillId="9" borderId="13" xfId="1" applyFont="1" applyFill="1" applyBorder="1" applyAlignment="1" applyProtection="1">
      <alignment horizontal="left" vertical="center"/>
    </xf>
    <xf numFmtId="183" fontId="1" fillId="9" borderId="93" xfId="1" applyNumberFormat="1" applyFont="1" applyFill="1" applyBorder="1" applyAlignment="1" applyProtection="1">
      <alignment vertical="center"/>
    </xf>
    <xf numFmtId="0" fontId="1" fillId="3" borderId="25" xfId="1" applyFont="1" applyFill="1" applyBorder="1" applyAlignment="1" applyProtection="1">
      <alignment vertical="center" textRotation="255" wrapText="1"/>
    </xf>
    <xf numFmtId="0" fontId="1" fillId="3" borderId="25" xfId="1" applyFont="1" applyFill="1" applyBorder="1" applyAlignment="1" applyProtection="1">
      <alignment horizontal="center" vertical="center"/>
    </xf>
    <xf numFmtId="0" fontId="1" fillId="3" borderId="25" xfId="1" applyFont="1" applyFill="1" applyBorder="1" applyAlignment="1" applyProtection="1">
      <alignment horizontal="left" vertical="center"/>
    </xf>
    <xf numFmtId="183" fontId="1" fillId="3" borderId="25" xfId="1" applyNumberFormat="1" applyFont="1" applyFill="1" applyBorder="1" applyAlignment="1" applyProtection="1">
      <alignment vertical="center"/>
    </xf>
    <xf numFmtId="182" fontId="1" fillId="12" borderId="112" xfId="1" applyNumberFormat="1" applyFont="1" applyFill="1" applyBorder="1" applyAlignment="1" applyProtection="1">
      <alignment vertical="center"/>
    </xf>
    <xf numFmtId="0" fontId="1" fillId="12" borderId="93" xfId="1" applyFont="1" applyFill="1" applyBorder="1" applyAlignment="1" applyProtection="1">
      <alignment horizontal="center" vertical="center"/>
    </xf>
    <xf numFmtId="0" fontId="5" fillId="0" borderId="0" xfId="1" applyFont="1" applyBorder="1" applyAlignment="1" applyProtection="1">
      <alignment vertical="center"/>
    </xf>
    <xf numFmtId="0" fontId="5" fillId="3" borderId="0" xfId="1" applyFont="1" applyFill="1" applyBorder="1" applyAlignment="1" applyProtection="1">
      <alignment vertical="center"/>
    </xf>
    <xf numFmtId="0" fontId="0" fillId="3" borderId="0" xfId="0" applyFont="1" applyFill="1" applyBorder="1" applyAlignment="1" applyProtection="1">
      <alignment horizontal="center" vertical="center"/>
    </xf>
    <xf numFmtId="0" fontId="0" fillId="10" borderId="0" xfId="0" applyFont="1" applyFill="1" applyBorder="1" applyAlignment="1" applyProtection="1">
      <alignment horizontal="center" vertical="center" wrapText="1"/>
      <protection locked="0"/>
    </xf>
    <xf numFmtId="0" fontId="1" fillId="0" borderId="0" xfId="0" applyFont="1" applyAlignment="1" applyProtection="1">
      <alignment vertical="center"/>
    </xf>
    <xf numFmtId="182" fontId="1" fillId="2" borderId="0" xfId="1" applyNumberFormat="1" applyFont="1" applyFill="1" applyBorder="1" applyAlignment="1" applyProtection="1">
      <alignment horizontal="center" vertical="center" shrinkToFit="1"/>
      <protection locked="0"/>
    </xf>
    <xf numFmtId="182" fontId="1" fillId="2" borderId="9" xfId="1" applyNumberFormat="1" applyFont="1" applyFill="1" applyBorder="1" applyAlignment="1" applyProtection="1">
      <alignment horizontal="center" vertical="center" shrinkToFit="1"/>
      <protection locked="0"/>
    </xf>
    <xf numFmtId="0" fontId="1" fillId="3" borderId="1" xfId="1" applyFont="1" applyFill="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0" xfId="1" applyFont="1" applyBorder="1" applyAlignment="1" applyProtection="1">
      <alignment horizontal="center"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0" xfId="1" applyFont="1" applyFill="1" applyBorder="1" applyAlignment="1" applyProtection="1">
      <alignment horizontal="left" vertical="center"/>
    </xf>
    <xf numFmtId="0" fontId="1" fillId="0" borderId="0" xfId="1" applyFont="1" applyBorder="1" applyAlignment="1" applyProtection="1">
      <alignment vertical="center"/>
    </xf>
    <xf numFmtId="0" fontId="1" fillId="0" borderId="38" xfId="1" applyFont="1" applyFill="1" applyBorder="1" applyAlignment="1" applyProtection="1">
      <alignment vertical="center"/>
      <protection locked="0"/>
    </xf>
    <xf numFmtId="0" fontId="1" fillId="5" borderId="26" xfId="1" applyFont="1" applyFill="1" applyBorder="1" applyAlignment="1" applyProtection="1">
      <alignment horizontal="center" vertical="center"/>
    </xf>
    <xf numFmtId="0" fontId="1" fillId="0" borderId="2" xfId="1" applyFont="1" applyFill="1" applyBorder="1" applyAlignment="1" applyProtection="1">
      <alignment horizontal="center" vertical="center"/>
      <protection locked="0"/>
    </xf>
    <xf numFmtId="0" fontId="1" fillId="3" borderId="61" xfId="1" applyFont="1" applyFill="1" applyBorder="1" applyAlignment="1" applyProtection="1">
      <alignment vertical="center"/>
    </xf>
    <xf numFmtId="0" fontId="1" fillId="0" borderId="8" xfId="1" applyFont="1" applyFill="1" applyBorder="1" applyAlignment="1" applyProtection="1">
      <alignment vertical="center" shrinkToFit="1"/>
      <protection locked="0"/>
    </xf>
    <xf numFmtId="0" fontId="5" fillId="0" borderId="8" xfId="1" applyFont="1" applyFill="1" applyBorder="1" applyAlignment="1" applyProtection="1">
      <alignment vertical="center" wrapText="1"/>
      <protection locked="0"/>
    </xf>
    <xf numFmtId="0" fontId="5" fillId="0" borderId="8" xfId="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protection locked="0"/>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2" borderId="1" xfId="1" applyFont="1" applyFill="1" applyBorder="1" applyAlignment="1" applyProtection="1">
      <alignment horizontal="left" vertical="center"/>
      <protection locked="0"/>
    </xf>
    <xf numFmtId="0" fontId="1" fillId="2" borderId="4" xfId="1" applyFont="1" applyFill="1" applyBorder="1" applyAlignment="1" applyProtection="1">
      <alignment horizontal="left" vertical="center"/>
      <protection locked="0"/>
    </xf>
    <xf numFmtId="177" fontId="1" fillId="2" borderId="4" xfId="1" applyNumberFormat="1" applyFont="1" applyFill="1" applyBorder="1" applyAlignment="1" applyProtection="1">
      <alignment horizontal="left" vertical="center" shrinkToFit="1"/>
      <protection locked="0"/>
    </xf>
    <xf numFmtId="177" fontId="1" fillId="2" borderId="1" xfId="1" applyNumberFormat="1" applyFont="1" applyFill="1" applyBorder="1" applyAlignment="1" applyProtection="1">
      <alignment horizontal="left" vertical="center" shrinkToFit="1"/>
      <protection locked="0"/>
    </xf>
    <xf numFmtId="0" fontId="1" fillId="2" borderId="1" xfId="1" applyFont="1" applyFill="1" applyBorder="1" applyAlignment="1" applyProtection="1">
      <alignment horizontal="center" vertical="center"/>
      <protection locked="0"/>
    </xf>
    <xf numFmtId="0" fontId="1" fillId="3" borderId="120" xfId="1" applyFont="1" applyFill="1" applyBorder="1" applyAlignment="1" applyProtection="1">
      <alignment vertical="center"/>
    </xf>
    <xf numFmtId="0" fontId="1" fillId="3" borderId="121" xfId="1" applyFont="1" applyFill="1" applyBorder="1" applyAlignment="1" applyProtection="1">
      <alignment horizontal="center" vertical="center"/>
    </xf>
    <xf numFmtId="0" fontId="1" fillId="3" borderId="122" xfId="1" applyFont="1" applyFill="1" applyBorder="1" applyAlignment="1" applyProtection="1">
      <alignment horizontal="center" vertical="center"/>
    </xf>
    <xf numFmtId="0" fontId="1" fillId="3" borderId="122" xfId="1" applyFont="1" applyFill="1" applyBorder="1" applyAlignment="1" applyProtection="1">
      <alignment horizontal="left" vertical="center"/>
    </xf>
    <xf numFmtId="0" fontId="1" fillId="2" borderId="122" xfId="1" applyFont="1" applyFill="1" applyBorder="1" applyAlignment="1" applyProtection="1">
      <alignment horizontal="center" vertical="center"/>
      <protection locked="0"/>
    </xf>
    <xf numFmtId="0" fontId="1" fillId="0" borderId="122" xfId="1" applyFont="1" applyBorder="1" applyAlignment="1" applyProtection="1">
      <alignment horizontal="left" vertical="center"/>
    </xf>
    <xf numFmtId="0" fontId="1" fillId="0" borderId="122" xfId="1" applyFont="1" applyBorder="1" applyAlignment="1" applyProtection="1">
      <alignment horizontal="left" vertical="center"/>
      <protection locked="0"/>
    </xf>
    <xf numFmtId="0" fontId="1" fillId="0" borderId="122" xfId="1" applyFont="1" applyFill="1" applyBorder="1" applyAlignment="1" applyProtection="1">
      <alignment horizontal="left" vertical="center"/>
      <protection locked="0"/>
    </xf>
    <xf numFmtId="0" fontId="1" fillId="2" borderId="1" xfId="1" applyFont="1" applyFill="1" applyBorder="1" applyAlignment="1" applyProtection="1">
      <alignment vertical="center"/>
      <protection locked="0"/>
    </xf>
    <xf numFmtId="0" fontId="1" fillId="3" borderId="2" xfId="1" applyFont="1" applyFill="1" applyBorder="1" applyAlignment="1" applyProtection="1">
      <alignment horizontal="left" vertical="center"/>
    </xf>
    <xf numFmtId="0" fontId="1" fillId="0" borderId="0" xfId="1" applyFont="1" applyBorder="1" applyAlignment="1" applyProtection="1">
      <alignment vertical="center"/>
    </xf>
    <xf numFmtId="0" fontId="1" fillId="0" borderId="28" xfId="0" applyFont="1" applyBorder="1" applyAlignment="1">
      <alignment horizontal="left" vertical="center"/>
    </xf>
    <xf numFmtId="0" fontId="1" fillId="0" borderId="55" xfId="0" applyFont="1" applyBorder="1" applyAlignment="1">
      <alignment horizontal="left" vertical="center"/>
    </xf>
    <xf numFmtId="0" fontId="1" fillId="0" borderId="0" xfId="1" applyFont="1" applyBorder="1" applyAlignment="1" applyProtection="1">
      <alignment vertical="center"/>
    </xf>
    <xf numFmtId="0" fontId="1" fillId="13" borderId="0" xfId="0" applyFont="1" applyFill="1" applyBorder="1" applyAlignment="1">
      <alignment vertical="center"/>
    </xf>
    <xf numFmtId="0" fontId="1" fillId="14" borderId="134" xfId="0" applyFont="1" applyFill="1" applyBorder="1" applyAlignment="1" applyProtection="1">
      <alignment horizontal="center" vertical="center"/>
      <protection locked="0"/>
    </xf>
    <xf numFmtId="0" fontId="1" fillId="13" borderId="26" xfId="0" applyFont="1" applyFill="1" applyBorder="1" applyAlignment="1">
      <alignment vertical="center"/>
    </xf>
    <xf numFmtId="0" fontId="1" fillId="13" borderId="26" xfId="0" applyFont="1" applyFill="1" applyBorder="1" applyAlignment="1">
      <alignment horizontal="left" vertical="center"/>
    </xf>
    <xf numFmtId="41" fontId="26" fillId="14" borderId="26" xfId="5" applyFont="1" applyFill="1" applyBorder="1" applyAlignment="1" applyProtection="1">
      <alignment vertical="center"/>
      <protection locked="0"/>
    </xf>
    <xf numFmtId="0" fontId="1" fillId="14" borderId="26" xfId="0" applyFont="1" applyFill="1" applyBorder="1" applyAlignment="1" applyProtection="1">
      <alignment horizontal="center" vertical="center"/>
      <protection locked="0"/>
    </xf>
    <xf numFmtId="0" fontId="1" fillId="14" borderId="26" xfId="0" applyFont="1" applyFill="1" applyBorder="1" applyAlignment="1" applyProtection="1">
      <alignment vertical="center"/>
      <protection locked="0"/>
    </xf>
    <xf numFmtId="41" fontId="26" fillId="14" borderId="26" xfId="5" applyFont="1" applyFill="1" applyBorder="1" applyAlignment="1" applyProtection="1">
      <alignment horizontal="center" vertical="center"/>
      <protection locked="0"/>
    </xf>
    <xf numFmtId="0" fontId="1" fillId="13" borderId="26" xfId="0" applyFont="1" applyFill="1" applyBorder="1" applyAlignment="1">
      <alignment horizontal="right" vertical="center"/>
    </xf>
    <xf numFmtId="0" fontId="1" fillId="13" borderId="0" xfId="0" applyFont="1" applyFill="1" applyBorder="1" applyAlignment="1">
      <alignment horizontal="left" vertical="center"/>
    </xf>
    <xf numFmtId="0" fontId="1" fillId="13" borderId="0" xfId="0" applyFont="1" applyFill="1" applyBorder="1"/>
    <xf numFmtId="0" fontId="1" fillId="13" borderId="0" xfId="0" applyFont="1" applyFill="1" applyBorder="1" applyAlignment="1">
      <alignment horizontal="center" vertical="center"/>
    </xf>
    <xf numFmtId="0" fontId="1" fillId="14" borderId="137" xfId="0" applyFont="1" applyFill="1" applyBorder="1" applyAlignment="1" applyProtection="1">
      <alignment horizontal="center" vertical="center" shrinkToFit="1"/>
      <protection locked="0"/>
    </xf>
    <xf numFmtId="0" fontId="1" fillId="13" borderId="55" xfId="0" applyFont="1" applyFill="1" applyBorder="1" applyAlignment="1">
      <alignment vertical="center"/>
    </xf>
    <xf numFmtId="0" fontId="1" fillId="14" borderId="138" xfId="0" applyFont="1" applyFill="1" applyBorder="1" applyAlignment="1" applyProtection="1">
      <alignment horizontal="center" vertical="center" shrinkToFit="1"/>
      <protection locked="0"/>
    </xf>
    <xf numFmtId="0" fontId="1" fillId="14" borderId="55" xfId="0" applyFont="1" applyFill="1" applyBorder="1" applyAlignment="1" applyProtection="1">
      <alignment horizontal="center" vertical="center" shrinkToFit="1"/>
      <protection locked="0"/>
    </xf>
    <xf numFmtId="0" fontId="1" fillId="13" borderId="138" xfId="0" applyFont="1" applyFill="1" applyBorder="1" applyAlignment="1">
      <alignment vertical="center"/>
    </xf>
    <xf numFmtId="0" fontId="1" fillId="14" borderId="26" xfId="0" applyFont="1" applyFill="1" applyBorder="1" applyAlignment="1" applyProtection="1">
      <alignment horizontal="center" vertical="center" shrinkToFit="1"/>
      <protection locked="0"/>
    </xf>
    <xf numFmtId="0" fontId="1" fillId="14" borderId="29" xfId="0" applyFont="1" applyFill="1" applyBorder="1" applyAlignment="1" applyProtection="1">
      <alignment horizontal="center" vertical="center" shrinkToFit="1"/>
      <protection locked="0"/>
    </xf>
    <xf numFmtId="0" fontId="1" fillId="14" borderId="138" xfId="0" applyFont="1" applyFill="1" applyBorder="1" applyAlignment="1" applyProtection="1">
      <alignment vertical="center"/>
      <protection locked="0"/>
    </xf>
    <xf numFmtId="0" fontId="1" fillId="13" borderId="56" xfId="0" applyFont="1" applyFill="1" applyBorder="1" applyAlignment="1">
      <alignment vertical="center"/>
    </xf>
    <xf numFmtId="0" fontId="1" fillId="13" borderId="57" xfId="0" applyFont="1" applyFill="1" applyBorder="1" applyAlignment="1">
      <alignment vertical="center"/>
    </xf>
    <xf numFmtId="0" fontId="1" fillId="13" borderId="138" xfId="0" applyFont="1" applyFill="1" applyBorder="1" applyAlignment="1">
      <alignment horizontal="center" vertical="center"/>
    </xf>
    <xf numFmtId="0" fontId="1" fillId="14" borderId="29" xfId="0" applyFont="1" applyFill="1" applyBorder="1" applyAlignment="1" applyProtection="1">
      <alignment vertical="center"/>
      <protection locked="0"/>
    </xf>
    <xf numFmtId="0" fontId="1" fillId="14" borderId="140" xfId="0" applyFont="1" applyFill="1" applyBorder="1" applyAlignment="1" applyProtection="1">
      <alignment vertical="center"/>
      <protection locked="0"/>
    </xf>
    <xf numFmtId="0" fontId="1" fillId="13" borderId="139" xfId="0" applyFont="1" applyFill="1" applyBorder="1" applyAlignment="1">
      <alignment horizontal="center" vertical="center"/>
    </xf>
    <xf numFmtId="0" fontId="1" fillId="13" borderId="55" xfId="0" applyFont="1" applyFill="1" applyBorder="1" applyAlignment="1">
      <alignment horizontal="center" vertical="center" shrinkToFit="1"/>
    </xf>
    <xf numFmtId="0" fontId="1" fillId="14" borderId="137" xfId="0" applyFont="1" applyFill="1" applyBorder="1" applyAlignment="1" applyProtection="1">
      <alignment horizontal="center" vertical="center"/>
      <protection locked="0"/>
    </xf>
    <xf numFmtId="0" fontId="1" fillId="13" borderId="136" xfId="0" applyFont="1" applyFill="1" applyBorder="1" applyAlignment="1">
      <alignment horizontal="center" vertical="center"/>
    </xf>
    <xf numFmtId="0" fontId="1" fillId="13" borderId="28"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8" fillId="13" borderId="138" xfId="0" applyFont="1" applyFill="1" applyBorder="1" applyAlignment="1">
      <alignment horizontal="center" vertical="center" wrapText="1"/>
    </xf>
    <xf numFmtId="0" fontId="1" fillId="13" borderId="55" xfId="0" applyFont="1" applyFill="1" applyBorder="1" applyAlignment="1">
      <alignment horizontal="center" vertical="center"/>
    </xf>
    <xf numFmtId="0" fontId="1" fillId="13" borderId="56" xfId="0" applyFont="1" applyFill="1" applyBorder="1" applyAlignment="1">
      <alignment horizontal="center" vertical="center" shrinkToFit="1"/>
    </xf>
    <xf numFmtId="0" fontId="1" fillId="13" borderId="0" xfId="0" applyFont="1" applyFill="1" applyBorder="1" applyAlignment="1" applyProtection="1">
      <alignment vertical="center"/>
    </xf>
    <xf numFmtId="0" fontId="1" fillId="13" borderId="132" xfId="0" applyFont="1" applyFill="1" applyBorder="1" applyAlignment="1" applyProtection="1">
      <alignment vertical="center"/>
    </xf>
    <xf numFmtId="0" fontId="1" fillId="13" borderId="134" xfId="0" applyFont="1" applyFill="1" applyBorder="1" applyAlignment="1" applyProtection="1">
      <alignment horizontal="center" vertical="center"/>
    </xf>
    <xf numFmtId="0" fontId="1" fillId="13" borderId="26" xfId="0" applyFont="1" applyFill="1" applyBorder="1" applyAlignment="1" applyProtection="1">
      <alignment vertical="center"/>
    </xf>
    <xf numFmtId="0" fontId="1" fillId="13" borderId="142" xfId="0" applyFont="1" applyFill="1" applyBorder="1" applyAlignment="1" applyProtection="1">
      <alignment horizontal="center" vertical="center"/>
    </xf>
    <xf numFmtId="0" fontId="1" fillId="13" borderId="135" xfId="0" applyFont="1" applyFill="1" applyBorder="1" applyAlignment="1" applyProtection="1">
      <alignment vertical="center"/>
    </xf>
    <xf numFmtId="184" fontId="1" fillId="14" borderId="26" xfId="4" applyNumberFormat="1" applyFont="1" applyFill="1" applyBorder="1" applyAlignment="1" applyProtection="1">
      <alignment vertical="center" shrinkToFit="1"/>
      <protection locked="0"/>
    </xf>
    <xf numFmtId="0" fontId="1" fillId="13" borderId="0" xfId="0" applyFont="1" applyFill="1" applyBorder="1" applyAlignment="1" applyProtection="1">
      <alignment horizontal="center" vertical="center" shrinkToFit="1"/>
      <protection locked="0"/>
    </xf>
    <xf numFmtId="0" fontId="1" fillId="13" borderId="0" xfId="0" applyFont="1" applyFill="1" applyBorder="1" applyAlignment="1" applyProtection="1">
      <alignment horizontal="right" vertical="center"/>
    </xf>
    <xf numFmtId="0" fontId="1" fillId="13" borderId="26" xfId="0" applyFont="1" applyFill="1" applyBorder="1" applyAlignment="1" applyProtection="1">
      <alignment horizontal="center" vertical="center"/>
    </xf>
    <xf numFmtId="184" fontId="1" fillId="14" borderId="143" xfId="4" applyNumberFormat="1" applyFont="1" applyFill="1" applyBorder="1" applyAlignment="1" applyProtection="1">
      <alignment vertical="center" shrinkToFit="1"/>
      <protection locked="0"/>
    </xf>
    <xf numFmtId="184" fontId="1" fillId="14" borderId="133" xfId="4" applyNumberFormat="1" applyFont="1" applyFill="1" applyBorder="1" applyAlignment="1" applyProtection="1">
      <alignment vertical="center" shrinkToFit="1"/>
      <protection locked="0"/>
    </xf>
    <xf numFmtId="0" fontId="1" fillId="13" borderId="0" xfId="0" applyFont="1" applyFill="1" applyBorder="1" applyAlignment="1" applyProtection="1">
      <alignment horizontal="center" vertical="center"/>
    </xf>
    <xf numFmtId="0" fontId="1" fillId="14" borderId="76" xfId="0" applyFont="1" applyFill="1" applyBorder="1" applyAlignment="1" applyProtection="1">
      <alignment horizontal="center" vertical="center"/>
      <protection locked="0"/>
    </xf>
    <xf numFmtId="0" fontId="1" fillId="13" borderId="26" xfId="0" applyFont="1" applyFill="1" applyBorder="1" applyAlignment="1" applyProtection="1">
      <alignment horizontal="center" vertical="center" shrinkToFit="1"/>
      <protection locked="0"/>
    </xf>
    <xf numFmtId="0" fontId="11" fillId="0" borderId="0" xfId="0" applyFont="1"/>
    <xf numFmtId="0" fontId="11" fillId="13" borderId="0" xfId="0" applyFont="1" applyFill="1" applyBorder="1" applyAlignment="1" applyProtection="1">
      <alignment vertical="center"/>
    </xf>
    <xf numFmtId="0" fontId="1" fillId="3" borderId="1" xfId="1" applyFont="1" applyFill="1" applyBorder="1" applyAlignment="1" applyProtection="1">
      <alignment horizontal="center" vertical="center" wrapText="1"/>
    </xf>
    <xf numFmtId="0" fontId="1" fillId="0" borderId="0" xfId="1" applyFont="1" applyBorder="1" applyAlignment="1" applyProtection="1">
      <alignment vertical="center"/>
    </xf>
    <xf numFmtId="38" fontId="11" fillId="15" borderId="145" xfId="0" applyNumberFormat="1" applyFont="1" applyFill="1" applyBorder="1" applyAlignment="1" applyProtection="1">
      <alignment horizontal="center" vertical="center"/>
    </xf>
    <xf numFmtId="38" fontId="11" fillId="15" borderId="146" xfId="0" applyNumberFormat="1" applyFont="1" applyFill="1" applyBorder="1" applyAlignment="1" applyProtection="1">
      <alignment vertical="center"/>
    </xf>
    <xf numFmtId="38" fontId="11" fillId="15" borderId="26" xfId="0" applyNumberFormat="1" applyFont="1" applyFill="1" applyBorder="1" applyAlignment="1" applyProtection="1">
      <alignment vertical="center"/>
    </xf>
    <xf numFmtId="178" fontId="11" fillId="15" borderId="26" xfId="0" applyNumberFormat="1" applyFont="1" applyFill="1" applyBorder="1" applyAlignment="1" applyProtection="1">
      <alignment vertical="center"/>
    </xf>
    <xf numFmtId="38" fontId="11" fillId="15" borderId="26" xfId="0" applyNumberFormat="1" applyFont="1" applyFill="1" applyBorder="1" applyAlignment="1" applyProtection="1">
      <alignment horizontal="left" vertical="center"/>
    </xf>
    <xf numFmtId="38" fontId="11" fillId="15" borderId="147" xfId="0" applyNumberFormat="1" applyFont="1" applyFill="1" applyBorder="1" applyAlignment="1" applyProtection="1">
      <alignment horizontal="center" vertical="center"/>
    </xf>
    <xf numFmtId="38" fontId="11" fillId="15" borderId="148" xfId="0" applyNumberFormat="1" applyFont="1" applyFill="1" applyBorder="1" applyAlignment="1" applyProtection="1">
      <alignment vertical="center"/>
    </xf>
    <xf numFmtId="0" fontId="1" fillId="15" borderId="61" xfId="1" applyFont="1" applyFill="1" applyBorder="1" applyAlignment="1" applyProtection="1">
      <alignment vertical="center"/>
    </xf>
    <xf numFmtId="0" fontId="0" fillId="15" borderId="0" xfId="0" applyFont="1" applyFill="1" applyAlignment="1" applyProtection="1">
      <alignment vertical="center"/>
    </xf>
    <xf numFmtId="0" fontId="0" fillId="15" borderId="0" xfId="0" applyFont="1" applyFill="1" applyBorder="1" applyAlignment="1" applyProtection="1">
      <alignment vertical="center"/>
    </xf>
    <xf numFmtId="0" fontId="11" fillId="15" borderId="0" xfId="0" applyFont="1" applyFill="1" applyAlignment="1" applyProtection="1">
      <alignment vertical="center"/>
    </xf>
    <xf numFmtId="0" fontId="11" fillId="15" borderId="0" xfId="0" applyFont="1" applyFill="1" applyBorder="1" applyAlignment="1" applyProtection="1">
      <alignment vertical="center"/>
    </xf>
    <xf numFmtId="185" fontId="11" fillId="15" borderId="0" xfId="0" applyNumberFormat="1" applyFont="1" applyFill="1" applyBorder="1" applyAlignment="1" applyProtection="1">
      <alignment horizontal="center" vertical="center"/>
      <protection locked="0"/>
    </xf>
    <xf numFmtId="0" fontId="11" fillId="15" borderId="0" xfId="0" applyFont="1" applyFill="1" applyAlignment="1" applyProtection="1">
      <alignment horizontal="left" vertical="center"/>
    </xf>
    <xf numFmtId="0" fontId="11" fillId="15" borderId="0" xfId="0" applyFont="1" applyFill="1" applyBorder="1" applyAlignment="1" applyProtection="1">
      <alignment vertical="center"/>
      <protection locked="0"/>
    </xf>
    <xf numFmtId="0" fontId="17" fillId="15" borderId="0" xfId="6" applyFont="1" applyFill="1">
      <alignment vertical="center"/>
    </xf>
    <xf numFmtId="0" fontId="1" fillId="15" borderId="0" xfId="6" applyFont="1" applyFill="1">
      <alignment vertical="center"/>
    </xf>
    <xf numFmtId="0" fontId="29" fillId="15" borderId="0" xfId="6" applyFont="1" applyFill="1">
      <alignment vertical="center"/>
    </xf>
    <xf numFmtId="0" fontId="27" fillId="15" borderId="0" xfId="6" applyFont="1" applyFill="1">
      <alignment vertical="center"/>
    </xf>
    <xf numFmtId="0" fontId="1" fillId="15" borderId="0" xfId="6" applyFont="1" applyFill="1" applyAlignment="1">
      <alignment horizontal="right" vertical="center"/>
    </xf>
    <xf numFmtId="0" fontId="1" fillId="5" borderId="2" xfId="6" applyFont="1" applyFill="1" applyBorder="1" applyAlignment="1" applyProtection="1">
      <alignment horizontal="center" vertical="center"/>
      <protection locked="0"/>
    </xf>
    <xf numFmtId="0" fontId="1" fillId="15" borderId="0" xfId="6" applyFont="1" applyFill="1" applyAlignment="1">
      <alignment horizontal="center" vertical="center"/>
    </xf>
    <xf numFmtId="0" fontId="1" fillId="5" borderId="26" xfId="6" applyFont="1" applyFill="1" applyBorder="1" applyAlignment="1" applyProtection="1">
      <alignment horizontal="center" vertical="center"/>
      <protection locked="0"/>
    </xf>
    <xf numFmtId="0" fontId="1" fillId="0" borderId="0" xfId="6" applyFont="1">
      <alignment vertical="center"/>
    </xf>
    <xf numFmtId="0" fontId="1" fillId="15" borderId="55" xfId="6" applyFont="1" applyFill="1" applyBorder="1" applyAlignment="1">
      <alignment horizontal="center" vertical="center"/>
    </xf>
    <xf numFmtId="0" fontId="1" fillId="15" borderId="0" xfId="6" applyFont="1" applyFill="1" applyAlignment="1">
      <alignment horizontal="left" vertical="center"/>
    </xf>
    <xf numFmtId="0" fontId="1" fillId="15" borderId="56" xfId="6" applyFont="1" applyFill="1" applyBorder="1" applyAlignment="1">
      <alignment horizontal="right" vertical="center"/>
    </xf>
    <xf numFmtId="38" fontId="1" fillId="15" borderId="0" xfId="7" applyFont="1" applyFill="1" applyBorder="1" applyAlignment="1" applyProtection="1">
      <alignment vertical="center"/>
      <protection locked="0"/>
    </xf>
    <xf numFmtId="0" fontId="1" fillId="15" borderId="74" xfId="6" applyFont="1" applyFill="1" applyBorder="1" applyAlignment="1">
      <alignment horizontal="right" vertical="center"/>
    </xf>
    <xf numFmtId="0" fontId="29" fillId="15" borderId="0" xfId="6" applyFont="1" applyFill="1" applyProtection="1">
      <alignment vertical="center"/>
    </xf>
    <xf numFmtId="0" fontId="1" fillId="15" borderId="0" xfId="6" applyFont="1" applyFill="1" applyProtection="1">
      <alignment vertical="center"/>
    </xf>
    <xf numFmtId="0" fontId="1" fillId="15" borderId="0" xfId="6" applyFont="1" applyFill="1" applyAlignment="1" applyProtection="1">
      <alignment horizontal="center" vertical="center"/>
    </xf>
    <xf numFmtId="0" fontId="1" fillId="15" borderId="9" xfId="6" applyFont="1" applyFill="1" applyBorder="1" applyProtection="1">
      <alignment vertical="center"/>
    </xf>
    <xf numFmtId="0" fontId="1" fillId="15" borderId="57" xfId="6" applyFont="1" applyFill="1" applyBorder="1" applyProtection="1">
      <alignment vertical="center"/>
    </xf>
    <xf numFmtId="0" fontId="1" fillId="15" borderId="74" xfId="6" applyFont="1" applyFill="1" applyBorder="1" applyProtection="1">
      <alignment vertical="center"/>
    </xf>
    <xf numFmtId="0" fontId="1" fillId="15" borderId="8" xfId="6" applyFont="1" applyFill="1" applyBorder="1" applyProtection="1">
      <alignment vertical="center"/>
    </xf>
    <xf numFmtId="0" fontId="1" fillId="15" borderId="61" xfId="6" applyFont="1" applyFill="1" applyBorder="1" applyProtection="1">
      <alignment vertical="center"/>
    </xf>
    <xf numFmtId="0" fontId="1" fillId="15" borderId="56" xfId="6" applyFont="1" applyFill="1" applyBorder="1" applyProtection="1">
      <alignment vertical="center"/>
    </xf>
    <xf numFmtId="0" fontId="1" fillId="15" borderId="73" xfId="6" applyFont="1" applyFill="1" applyBorder="1" applyProtection="1">
      <alignment vertical="center"/>
    </xf>
    <xf numFmtId="0" fontId="1" fillId="15" borderId="72" xfId="6" applyFont="1" applyFill="1" applyBorder="1" applyProtection="1">
      <alignment vertical="center"/>
    </xf>
    <xf numFmtId="0" fontId="1" fillId="15" borderId="0" xfId="6" applyFont="1" applyFill="1" applyAlignment="1" applyProtection="1">
      <alignment horizontal="right" vertical="center"/>
    </xf>
    <xf numFmtId="0" fontId="1" fillId="0" borderId="0" xfId="6" applyFont="1" applyAlignment="1" applyProtection="1">
      <alignment horizontal="center" vertical="center"/>
    </xf>
    <xf numFmtId="0" fontId="0" fillId="15" borderId="0" xfId="6" applyFont="1" applyFill="1" applyAlignment="1" applyProtection="1">
      <alignment horizontal="right" vertical="center"/>
    </xf>
    <xf numFmtId="0" fontId="1" fillId="15" borderId="0" xfId="6" applyFont="1" applyFill="1" applyBorder="1" applyAlignment="1" applyProtection="1">
      <alignment vertical="center"/>
    </xf>
    <xf numFmtId="0" fontId="1" fillId="5" borderId="26" xfId="6" applyFont="1" applyFill="1" applyBorder="1" applyAlignment="1" applyProtection="1">
      <alignment vertical="center"/>
      <protection locked="0"/>
    </xf>
    <xf numFmtId="0" fontId="1" fillId="15" borderId="0" xfId="6" applyFont="1" applyFill="1" applyAlignment="1" applyProtection="1">
      <alignment horizontal="left" vertical="center"/>
    </xf>
    <xf numFmtId="0" fontId="1" fillId="15" borderId="0" xfId="6" applyFont="1" applyFill="1" applyBorder="1" applyProtection="1">
      <alignment vertical="center"/>
    </xf>
    <xf numFmtId="0" fontId="1" fillId="15" borderId="0" xfId="6" applyFont="1" applyFill="1" applyBorder="1" applyAlignment="1" applyProtection="1">
      <alignment horizontal="right" vertical="center"/>
    </xf>
    <xf numFmtId="0" fontId="1" fillId="15" borderId="0" xfId="6" applyFont="1" applyFill="1" applyBorder="1" applyAlignment="1" applyProtection="1">
      <alignment horizontal="center" vertical="center"/>
      <protection locked="0"/>
    </xf>
    <xf numFmtId="0" fontId="1" fillId="15" borderId="0" xfId="6" applyFont="1" applyFill="1" applyBorder="1" applyAlignment="1" applyProtection="1">
      <alignment vertical="center" wrapText="1"/>
    </xf>
    <xf numFmtId="0" fontId="1" fillId="15" borderId="151" xfId="6" applyFont="1" applyFill="1" applyBorder="1" applyAlignment="1" applyProtection="1">
      <alignment vertical="center"/>
      <protection locked="0"/>
    </xf>
    <xf numFmtId="0" fontId="1" fillId="15" borderId="61" xfId="6" applyFont="1" applyFill="1" applyBorder="1" applyAlignment="1" applyProtection="1">
      <alignment vertical="center"/>
      <protection locked="0"/>
    </xf>
    <xf numFmtId="0" fontId="1" fillId="0" borderId="0" xfId="1" applyFont="1" applyBorder="1" applyAlignment="1" applyProtection="1">
      <alignment horizontal="center" vertical="center"/>
    </xf>
    <xf numFmtId="0" fontId="1" fillId="0" borderId="0" xfId="1" applyFont="1" applyBorder="1" applyAlignment="1" applyProtection="1">
      <alignment vertical="center"/>
    </xf>
    <xf numFmtId="0" fontId="1" fillId="3" borderId="9" xfId="1" applyFont="1" applyFill="1" applyBorder="1" applyAlignment="1" applyProtection="1">
      <alignment vertical="center"/>
    </xf>
    <xf numFmtId="0" fontId="18" fillId="0" borderId="0" xfId="0" applyFont="1" applyAlignment="1" applyProtection="1">
      <alignment horizontal="left" vertical="center"/>
    </xf>
    <xf numFmtId="177" fontId="0" fillId="2" borderId="122" xfId="0" applyNumberFormat="1" applyFont="1" applyFill="1" applyBorder="1" applyAlignment="1" applyProtection="1">
      <alignment horizontal="center" vertical="center" shrinkToFit="1"/>
      <protection locked="0"/>
    </xf>
    <xf numFmtId="0" fontId="0" fillId="0" borderId="0" xfId="0" applyFont="1" applyBorder="1" applyAlignment="1" applyProtection="1">
      <alignment horizontal="left" vertical="center"/>
    </xf>
    <xf numFmtId="0" fontId="18" fillId="3" borderId="122" xfId="0" applyFont="1" applyFill="1" applyBorder="1" applyAlignment="1" applyProtection="1">
      <alignment horizontal="center" vertical="center"/>
    </xf>
    <xf numFmtId="0" fontId="0" fillId="2" borderId="122" xfId="2" applyFont="1" applyFill="1" applyBorder="1" applyAlignment="1" applyProtection="1">
      <alignment horizontal="center" vertical="center"/>
      <protection locked="0"/>
    </xf>
    <xf numFmtId="0" fontId="18" fillId="0" borderId="12" xfId="2" applyFont="1" applyBorder="1" applyAlignment="1" applyProtection="1">
      <alignment horizontal="left" vertical="center"/>
    </xf>
    <xf numFmtId="0" fontId="0" fillId="0" borderId="9" xfId="2" applyFont="1" applyBorder="1" applyAlignment="1" applyProtection="1">
      <alignment horizontal="left" vertical="center"/>
    </xf>
    <xf numFmtId="0" fontId="18" fillId="3" borderId="120" xfId="0" applyFont="1" applyFill="1" applyBorder="1" applyAlignment="1" applyProtection="1">
      <alignment horizontal="center" vertical="center"/>
    </xf>
    <xf numFmtId="0" fontId="0" fillId="0" borderId="8" xfId="0" applyFont="1" applyBorder="1" applyAlignment="1" applyProtection="1">
      <alignment horizontal="left" vertical="center"/>
    </xf>
    <xf numFmtId="0" fontId="0" fillId="0" borderId="0" xfId="0" applyFont="1" applyBorder="1" applyAlignment="1" applyProtection="1">
      <alignment vertical="center" shrinkToFit="1"/>
    </xf>
    <xf numFmtId="0" fontId="18" fillId="0" borderId="0" xfId="0" applyFont="1" applyBorder="1" applyAlignment="1" applyProtection="1">
      <alignment horizontal="left" vertical="center"/>
    </xf>
    <xf numFmtId="0" fontId="18" fillId="0" borderId="8" xfId="2" applyFont="1" applyBorder="1" applyAlignment="1" applyProtection="1">
      <alignment horizontal="left" vertical="center"/>
    </xf>
    <xf numFmtId="0" fontId="0" fillId="0" borderId="0" xfId="2" applyFont="1" applyBorder="1" applyAlignment="1" applyProtection="1">
      <alignment horizontal="left" vertical="center"/>
    </xf>
    <xf numFmtId="0" fontId="18" fillId="3" borderId="122" xfId="0" applyFont="1" applyFill="1" applyBorder="1" applyAlignment="1" applyProtection="1">
      <alignment horizontal="left" vertical="center"/>
    </xf>
    <xf numFmtId="0" fontId="18" fillId="3" borderId="122" xfId="0" applyFont="1" applyFill="1" applyBorder="1" applyAlignment="1" applyProtection="1">
      <alignment vertical="center"/>
    </xf>
    <xf numFmtId="0" fontId="1" fillId="15" borderId="0" xfId="1" applyFill="1" applyAlignment="1">
      <alignment horizontal="left" vertical="center"/>
    </xf>
    <xf numFmtId="0" fontId="1" fillId="15" borderId="0" xfId="1" applyFill="1" applyAlignment="1">
      <alignment vertical="center" wrapText="1"/>
    </xf>
    <xf numFmtId="0" fontId="1" fillId="15" borderId="0" xfId="1" applyFill="1" applyAlignment="1">
      <alignment vertical="center"/>
    </xf>
    <xf numFmtId="0" fontId="1" fillId="15" borderId="120" xfId="1" applyFill="1" applyBorder="1" applyAlignment="1">
      <alignment horizontal="center" vertical="center"/>
    </xf>
    <xf numFmtId="0" fontId="1" fillId="15" borderId="26" xfId="1" applyFill="1" applyBorder="1" applyAlignment="1">
      <alignment horizontal="center" vertical="center"/>
    </xf>
    <xf numFmtId="0" fontId="1" fillId="15" borderId="121" xfId="1" applyFill="1" applyBorder="1" applyAlignment="1">
      <alignment horizontal="center" vertical="center"/>
    </xf>
    <xf numFmtId="0" fontId="1" fillId="15" borderId="0" xfId="1" applyFill="1" applyAlignment="1">
      <alignment horizontal="center" vertical="center"/>
    </xf>
    <xf numFmtId="186" fontId="1" fillId="5" borderId="120" xfId="1" applyNumberFormat="1" applyFill="1" applyBorder="1" applyAlignment="1" applyProtection="1">
      <alignment horizontal="right" vertical="center" shrinkToFit="1"/>
      <protection locked="0"/>
    </xf>
    <xf numFmtId="187" fontId="1" fillId="5" borderId="26" xfId="1" applyNumberFormat="1" applyFill="1" applyBorder="1" applyAlignment="1" applyProtection="1">
      <alignment horizontal="right" vertical="center" shrinkToFit="1"/>
      <protection locked="0"/>
    </xf>
    <xf numFmtId="188" fontId="1" fillId="5" borderId="121" xfId="1" applyNumberFormat="1" applyFill="1" applyBorder="1" applyAlignment="1" applyProtection="1">
      <alignment horizontal="center" vertical="center"/>
      <protection locked="0"/>
    </xf>
    <xf numFmtId="0" fontId="1" fillId="15" borderId="0" xfId="1" applyFill="1" applyAlignment="1">
      <alignment horizontal="left" vertical="center" shrinkToFit="1"/>
    </xf>
    <xf numFmtId="5" fontId="1" fillId="15" borderId="0" xfId="1" applyNumberFormat="1" applyFill="1" applyAlignment="1">
      <alignment horizontal="right" vertical="center"/>
    </xf>
    <xf numFmtId="188" fontId="1" fillId="15" borderId="0" xfId="1" applyNumberFormat="1" applyFill="1" applyAlignment="1">
      <alignment horizontal="right" vertical="center"/>
    </xf>
    <xf numFmtId="5" fontId="1" fillId="15" borderId="26" xfId="1" applyNumberFormat="1" applyFill="1" applyBorder="1" applyAlignment="1">
      <alignment horizontal="center" vertical="center"/>
    </xf>
    <xf numFmtId="186" fontId="1" fillId="5" borderId="26" xfId="1" applyNumberFormat="1" applyFill="1" applyBorder="1" applyAlignment="1" applyProtection="1">
      <alignment horizontal="right" vertical="center" shrinkToFit="1"/>
      <protection locked="0"/>
    </xf>
    <xf numFmtId="0" fontId="1" fillId="5" borderId="26" xfId="1" applyFill="1" applyBorder="1" applyAlignment="1" applyProtection="1">
      <alignment horizontal="center" vertical="center"/>
      <protection locked="0"/>
    </xf>
    <xf numFmtId="5" fontId="1" fillId="15" borderId="0" xfId="1" applyNumberFormat="1" applyFill="1" applyAlignment="1">
      <alignment horizontal="left" vertical="center"/>
    </xf>
    <xf numFmtId="0" fontId="1" fillId="15" borderId="152" xfId="1" applyFill="1" applyBorder="1" applyAlignment="1">
      <alignment horizontal="center" vertical="center"/>
    </xf>
    <xf numFmtId="0" fontId="1" fillId="15" borderId="120" xfId="1" applyFill="1" applyBorder="1" applyAlignment="1">
      <alignment horizontal="left" vertical="center"/>
    </xf>
    <xf numFmtId="186" fontId="1" fillId="5" borderId="4" xfId="1" applyNumberFormat="1" applyFill="1" applyBorder="1" applyAlignment="1" applyProtection="1">
      <alignment horizontal="right" vertical="center" shrinkToFit="1"/>
      <protection locked="0"/>
    </xf>
    <xf numFmtId="0" fontId="1" fillId="5" borderId="4" xfId="1" applyFill="1" applyBorder="1" applyAlignment="1" applyProtection="1">
      <alignment horizontal="center" vertical="center" shrinkToFit="1"/>
      <protection locked="0"/>
    </xf>
    <xf numFmtId="0" fontId="1" fillId="5" borderId="160" xfId="1" applyFill="1" applyBorder="1" applyAlignment="1" applyProtection="1">
      <alignment horizontal="center" vertical="center" shrinkToFit="1"/>
      <protection locked="0"/>
    </xf>
    <xf numFmtId="0" fontId="1" fillId="5" borderId="26" xfId="1" applyFill="1" applyBorder="1" applyAlignment="1" applyProtection="1">
      <alignment horizontal="center" vertical="center" shrinkToFit="1"/>
      <protection locked="0"/>
    </xf>
    <xf numFmtId="186" fontId="1" fillId="5" borderId="122" xfId="1" applyNumberFormat="1" applyFill="1" applyBorder="1" applyAlignment="1" applyProtection="1">
      <alignment horizontal="right" vertical="center" shrinkToFit="1"/>
      <protection locked="0"/>
    </xf>
    <xf numFmtId="0" fontId="1" fillId="5" borderId="122" xfId="1" applyFill="1" applyBorder="1" applyAlignment="1" applyProtection="1">
      <alignment horizontal="center" vertical="center" shrinkToFit="1"/>
      <protection locked="0"/>
    </xf>
    <xf numFmtId="186" fontId="5" fillId="5" borderId="122" xfId="1" applyNumberFormat="1" applyFont="1" applyFill="1" applyBorder="1" applyAlignment="1" applyProtection="1">
      <alignment horizontal="right" vertical="center" shrinkToFit="1"/>
      <protection locked="0"/>
    </xf>
    <xf numFmtId="0" fontId="1" fillId="5" borderId="122" xfId="1" applyFill="1" applyBorder="1" applyAlignment="1" applyProtection="1">
      <alignment horizontal="center" vertical="center" wrapText="1"/>
      <protection locked="0"/>
    </xf>
    <xf numFmtId="0" fontId="1" fillId="5" borderId="26" xfId="1" applyFill="1" applyBorder="1" applyAlignment="1" applyProtection="1">
      <alignment horizontal="center" vertical="center" wrapText="1"/>
      <protection locked="0"/>
    </xf>
    <xf numFmtId="186" fontId="1" fillId="15" borderId="26" xfId="1" applyNumberFormat="1" applyFill="1" applyBorder="1" applyAlignment="1">
      <alignment horizontal="right" vertical="center"/>
    </xf>
    <xf numFmtId="0" fontId="1" fillId="15" borderId="0" xfId="1" applyFill="1" applyAlignment="1">
      <alignment horizontal="right" vertical="center"/>
    </xf>
    <xf numFmtId="186" fontId="1" fillId="5" borderId="122" xfId="1" applyNumberFormat="1" applyFill="1" applyBorder="1" applyAlignment="1" applyProtection="1">
      <alignment vertical="center" shrinkToFit="1"/>
      <protection locked="0"/>
    </xf>
    <xf numFmtId="186" fontId="1" fillId="5" borderId="166" xfId="1" applyNumberFormat="1" applyFill="1" applyBorder="1" applyAlignment="1" applyProtection="1">
      <alignment vertical="center" shrinkToFit="1"/>
      <protection locked="0"/>
    </xf>
    <xf numFmtId="3" fontId="1" fillId="15" borderId="8" xfId="1" applyNumberFormat="1" applyFill="1" applyBorder="1" applyAlignment="1">
      <alignment vertical="center"/>
    </xf>
    <xf numFmtId="0" fontId="1" fillId="15" borderId="0" xfId="1" applyFill="1" applyAlignment="1">
      <alignment horizontal="right" vertical="center" wrapText="1"/>
    </xf>
    <xf numFmtId="0" fontId="1" fillId="15" borderId="0" xfId="1" applyFill="1" applyAlignment="1">
      <alignment horizontal="right" vertical="center" wrapText="1" shrinkToFit="1"/>
    </xf>
    <xf numFmtId="186" fontId="1" fillId="0" borderId="0" xfId="1" applyNumberFormat="1" applyAlignment="1">
      <alignment vertical="center" shrinkToFit="1"/>
    </xf>
    <xf numFmtId="0" fontId="1" fillId="5" borderId="122" xfId="2" applyFill="1" applyBorder="1" applyAlignment="1" applyProtection="1">
      <alignment horizontal="center" vertical="center"/>
      <protection locked="0"/>
    </xf>
    <xf numFmtId="186" fontId="1" fillId="5" borderId="122" xfId="1" applyNumberFormat="1" applyFill="1" applyBorder="1" applyAlignment="1" applyProtection="1">
      <alignment vertical="center"/>
      <protection locked="0"/>
    </xf>
    <xf numFmtId="0" fontId="1" fillId="15" borderId="122" xfId="1" applyFill="1" applyBorder="1" applyAlignment="1">
      <alignment vertical="center"/>
    </xf>
    <xf numFmtId="0" fontId="1" fillId="5" borderId="122" xfId="1" applyFill="1" applyBorder="1" applyAlignment="1" applyProtection="1">
      <alignment horizontal="center" vertical="center"/>
      <protection locked="0"/>
    </xf>
    <xf numFmtId="0" fontId="1" fillId="15" borderId="12" xfId="1" applyFill="1" applyBorder="1" applyAlignment="1">
      <alignment vertical="center"/>
    </xf>
    <xf numFmtId="0" fontId="1" fillId="15" borderId="9" xfId="1" applyFill="1" applyBorder="1" applyAlignment="1">
      <alignment vertical="center"/>
    </xf>
    <xf numFmtId="0" fontId="1" fillId="15" borderId="120" xfId="1" applyFill="1" applyBorder="1" applyAlignment="1">
      <alignment vertical="center"/>
    </xf>
    <xf numFmtId="0" fontId="1" fillId="15" borderId="127" xfId="1" applyFill="1" applyBorder="1" applyAlignment="1">
      <alignment vertical="center"/>
    </xf>
    <xf numFmtId="0" fontId="1" fillId="15" borderId="126" xfId="1" applyFill="1" applyBorder="1" applyAlignment="1">
      <alignment vertical="center"/>
    </xf>
    <xf numFmtId="0" fontId="1" fillId="15" borderId="123" xfId="1" applyFill="1" applyBorder="1" applyAlignment="1">
      <alignment horizontal="left" vertical="center"/>
    </xf>
    <xf numFmtId="0" fontId="1" fillId="15" borderId="122" xfId="1" applyFill="1" applyBorder="1" applyAlignment="1">
      <alignment horizontal="left" vertical="center"/>
    </xf>
    <xf numFmtId="0" fontId="11" fillId="0" borderId="0" xfId="0" applyFont="1" applyAlignment="1" applyProtection="1">
      <alignment horizontal="left" vertical="center"/>
    </xf>
    <xf numFmtId="0" fontId="11" fillId="2" borderId="122" xfId="2" applyFont="1" applyFill="1" applyBorder="1" applyAlignment="1" applyProtection="1">
      <alignment horizontal="center" vertical="center"/>
      <protection locked="0"/>
    </xf>
    <xf numFmtId="0" fontId="11" fillId="0" borderId="3" xfId="0" applyFont="1" applyBorder="1" applyAlignment="1" applyProtection="1">
      <alignment horizontal="left" vertical="center"/>
    </xf>
    <xf numFmtId="0" fontId="11" fillId="3" borderId="122" xfId="0" applyFont="1" applyFill="1" applyBorder="1" applyAlignment="1" applyProtection="1">
      <alignment horizontal="center" vertical="center"/>
    </xf>
    <xf numFmtId="0" fontId="1" fillId="0" borderId="126" xfId="0" applyFont="1" applyBorder="1" applyAlignment="1" applyProtection="1">
      <alignment horizontal="left" vertical="center"/>
    </xf>
    <xf numFmtId="0" fontId="11" fillId="0" borderId="12" xfId="0" applyFont="1" applyBorder="1" applyAlignment="1" applyProtection="1">
      <alignment horizontal="center" vertical="center" shrinkToFit="1"/>
    </xf>
    <xf numFmtId="0" fontId="11" fillId="0" borderId="0" xfId="0" applyFont="1" applyBorder="1" applyAlignment="1" applyProtection="1">
      <alignment horizontal="left" vertical="center"/>
    </xf>
    <xf numFmtId="0" fontId="11" fillId="0" borderId="8" xfId="2" applyFont="1" applyBorder="1" applyAlignment="1" applyProtection="1">
      <alignment vertical="center"/>
    </xf>
    <xf numFmtId="0" fontId="11" fillId="0" borderId="0" xfId="2" applyFont="1" applyBorder="1" applyAlignment="1" applyProtection="1">
      <alignment vertical="center"/>
    </xf>
    <xf numFmtId="0" fontId="11" fillId="0" borderId="0" xfId="2" applyFont="1" applyBorder="1" applyAlignment="1" applyProtection="1">
      <alignment horizontal="left" vertical="center"/>
    </xf>
    <xf numFmtId="0" fontId="11" fillId="0" borderId="122" xfId="0" applyFont="1" applyBorder="1" applyAlignment="1" applyProtection="1">
      <alignment horizontal="center" vertical="center" shrinkToFit="1"/>
    </xf>
    <xf numFmtId="0" fontId="0" fillId="0" borderId="0" xfId="0" applyFont="1" applyBorder="1" applyAlignment="1">
      <alignment vertical="center"/>
    </xf>
    <xf numFmtId="0" fontId="5" fillId="0" borderId="0" xfId="2" applyFont="1" applyBorder="1" applyAlignment="1" applyProtection="1">
      <alignment horizontal="left" vertical="center"/>
    </xf>
    <xf numFmtId="0" fontId="11" fillId="0" borderId="0" xfId="2" applyFont="1" applyBorder="1" applyAlignment="1" applyProtection="1">
      <alignment horizontal="center" vertical="center"/>
    </xf>
    <xf numFmtId="0" fontId="11" fillId="2" borderId="120" xfId="2" applyFont="1" applyFill="1" applyBorder="1" applyAlignment="1" applyProtection="1">
      <alignment horizontal="center" vertical="center"/>
      <protection locked="0"/>
    </xf>
    <xf numFmtId="0" fontId="1" fillId="0" borderId="8" xfId="2" applyFont="1" applyBorder="1" applyAlignment="1" applyProtection="1">
      <alignment horizontal="left" vertical="center"/>
    </xf>
    <xf numFmtId="0" fontId="11" fillId="0" borderId="8" xfId="0" applyFont="1" applyBorder="1" applyAlignment="1">
      <alignment vertical="center"/>
    </xf>
    <xf numFmtId="0" fontId="11" fillId="0" borderId="0" xfId="0" applyFont="1" applyBorder="1" applyAlignment="1" applyProtection="1">
      <alignment horizontal="right" vertical="center"/>
    </xf>
    <xf numFmtId="0" fontId="11" fillId="0" borderId="0" xfId="0" applyFont="1" applyBorder="1" applyAlignment="1" applyProtection="1">
      <alignment vertical="center" shrinkToFit="1"/>
    </xf>
    <xf numFmtId="0" fontId="11" fillId="0" borderId="0" xfId="0" applyFont="1" applyBorder="1" applyAlignment="1" applyProtection="1">
      <alignment vertical="center"/>
    </xf>
    <xf numFmtId="0" fontId="11" fillId="0" borderId="9" xfId="2" applyFont="1" applyBorder="1" applyAlignment="1" applyProtection="1">
      <alignment vertical="center"/>
    </xf>
    <xf numFmtId="0" fontId="1" fillId="0" borderId="126" xfId="0" applyFont="1" applyBorder="1" applyAlignment="1" applyProtection="1">
      <alignment horizontal="center" vertical="center"/>
    </xf>
    <xf numFmtId="0" fontId="11" fillId="0" borderId="0" xfId="0" applyFont="1" applyBorder="1" applyAlignment="1" applyProtection="1">
      <alignment horizontal="center" vertical="center"/>
    </xf>
    <xf numFmtId="177" fontId="11" fillId="2" borderId="4" xfId="0" applyNumberFormat="1" applyFont="1" applyFill="1" applyBorder="1" applyAlignment="1" applyProtection="1">
      <alignment horizontal="center" vertical="center" shrinkToFit="1"/>
      <protection locked="0"/>
    </xf>
    <xf numFmtId="0" fontId="11" fillId="2" borderId="122" xfId="0" applyFont="1" applyFill="1" applyBorder="1" applyAlignment="1" applyProtection="1">
      <alignment vertical="center"/>
      <protection locked="0"/>
    </xf>
    <xf numFmtId="0" fontId="11" fillId="0" borderId="122" xfId="0" applyFont="1" applyBorder="1" applyAlignment="1" applyProtection="1">
      <alignment horizontal="center" vertical="center"/>
    </xf>
    <xf numFmtId="0" fontId="11" fillId="3" borderId="0" xfId="0" applyFont="1" applyFill="1" applyBorder="1" applyAlignment="1" applyProtection="1">
      <alignment horizontal="left" vertical="center"/>
    </xf>
    <xf numFmtId="0" fontId="1" fillId="3" borderId="0" xfId="0" applyFont="1" applyFill="1" applyBorder="1" applyAlignment="1" applyProtection="1">
      <alignment horizontal="left" vertical="center"/>
    </xf>
    <xf numFmtId="0" fontId="0" fillId="0" borderId="0" xfId="0" applyFont="1"/>
    <xf numFmtId="0" fontId="0" fillId="0" borderId="0" xfId="0" applyFont="1" applyAlignment="1">
      <alignment vertical="center"/>
    </xf>
    <xf numFmtId="0" fontId="1" fillId="0" borderId="8" xfId="2" applyFont="1" applyBorder="1" applyAlignment="1" applyProtection="1">
      <alignment vertical="center"/>
    </xf>
    <xf numFmtId="0" fontId="1" fillId="3" borderId="0" xfId="0" applyFont="1" applyFill="1" applyBorder="1" applyAlignment="1" applyProtection="1">
      <alignment horizontal="right" vertical="center"/>
    </xf>
    <xf numFmtId="0" fontId="1" fillId="3" borderId="0" xfId="0" applyFont="1" applyFill="1" applyBorder="1" applyAlignment="1" applyProtection="1">
      <alignment vertical="center"/>
    </xf>
    <xf numFmtId="0" fontId="1" fillId="0" borderId="0" xfId="0" applyFont="1" applyBorder="1" applyAlignment="1">
      <alignment vertical="center"/>
    </xf>
    <xf numFmtId="0" fontId="11" fillId="0" borderId="9" xfId="0" applyFont="1" applyBorder="1" applyAlignment="1">
      <alignment vertical="center"/>
    </xf>
    <xf numFmtId="0" fontId="11" fillId="0" borderId="0" xfId="0" applyFont="1" applyAlignment="1">
      <alignment vertical="center"/>
    </xf>
    <xf numFmtId="0" fontId="11" fillId="0" borderId="0" xfId="0" applyFont="1" applyBorder="1" applyAlignment="1">
      <alignment horizontal="right" vertical="center"/>
    </xf>
    <xf numFmtId="0" fontId="1" fillId="0" borderId="122" xfId="0" applyFont="1" applyBorder="1" applyAlignment="1">
      <alignment horizontal="left" vertical="center"/>
    </xf>
    <xf numFmtId="0" fontId="11" fillId="2" borderId="122" xfId="0" applyFont="1" applyFill="1" applyBorder="1" applyAlignment="1" applyProtection="1">
      <alignment horizontal="center" vertical="center" shrinkToFit="1"/>
      <protection locked="0"/>
    </xf>
    <xf numFmtId="0" fontId="1" fillId="0" borderId="0" xfId="0" applyFont="1" applyAlignment="1">
      <alignment horizontal="right" vertical="center"/>
    </xf>
    <xf numFmtId="0" fontId="5" fillId="0" borderId="0" xfId="1" applyFont="1" applyBorder="1" applyAlignment="1" applyProtection="1">
      <alignment horizontal="center" vertical="center"/>
    </xf>
    <xf numFmtId="0" fontId="1" fillId="0" borderId="0" xfId="1" applyFont="1" applyBorder="1" applyAlignment="1" applyProtection="1">
      <alignment vertical="center"/>
    </xf>
    <xf numFmtId="0" fontId="1" fillId="13" borderId="0" xfId="0" applyFont="1" applyFill="1" applyBorder="1" applyAlignment="1" applyProtection="1">
      <alignment horizontal="right" vertical="center"/>
    </xf>
    <xf numFmtId="0" fontId="1" fillId="3" borderId="0" xfId="1" applyFont="1" applyFill="1" applyBorder="1" applyAlignment="1" applyProtection="1">
      <alignment horizontal="left" vertical="center"/>
    </xf>
    <xf numFmtId="0" fontId="1" fillId="0" borderId="0" xfId="1" applyFont="1" applyBorder="1" applyAlignment="1" applyProtection="1">
      <alignment vertical="center"/>
    </xf>
    <xf numFmtId="0" fontId="1" fillId="3" borderId="125" xfId="1" applyFont="1" applyFill="1" applyBorder="1" applyAlignment="1" applyProtection="1">
      <alignment horizontal="center" vertical="center"/>
    </xf>
    <xf numFmtId="0" fontId="1" fillId="0" borderId="126" xfId="1" applyFont="1" applyFill="1" applyBorder="1" applyAlignment="1" applyProtection="1">
      <alignment horizontal="left" vertical="center"/>
      <protection locked="0"/>
    </xf>
    <xf numFmtId="0" fontId="1" fillId="10" borderId="126" xfId="1" applyFont="1" applyFill="1" applyBorder="1" applyAlignment="1" applyProtection="1">
      <alignment horizontal="center" vertical="center"/>
      <protection locked="0"/>
    </xf>
    <xf numFmtId="0" fontId="1" fillId="15" borderId="74" xfId="1" applyFont="1" applyFill="1" applyBorder="1" applyAlignment="1" applyProtection="1">
      <alignment vertical="center"/>
    </xf>
    <xf numFmtId="0" fontId="1" fillId="15" borderId="151" xfId="1" applyFont="1" applyFill="1" applyBorder="1" applyAlignment="1" applyProtection="1">
      <alignment vertical="center"/>
    </xf>
    <xf numFmtId="0" fontId="1" fillId="15" borderId="0" xfId="1" applyFont="1" applyFill="1" applyBorder="1" applyAlignment="1" applyProtection="1">
      <alignment vertical="center"/>
    </xf>
    <xf numFmtId="0" fontId="5" fillId="3" borderId="72" xfId="1" applyFont="1" applyFill="1" applyBorder="1" applyAlignment="1" applyProtection="1">
      <alignment horizontal="center" vertical="center"/>
    </xf>
    <xf numFmtId="0" fontId="5" fillId="0" borderId="56" xfId="1" applyFont="1" applyBorder="1" applyAlignment="1" applyProtection="1">
      <alignment horizontal="center" vertical="center"/>
    </xf>
    <xf numFmtId="0" fontId="5" fillId="3" borderId="61" xfId="1" applyFont="1" applyFill="1" applyBorder="1" applyAlignment="1" applyProtection="1">
      <alignment horizontal="center" vertical="center"/>
    </xf>
    <xf numFmtId="0" fontId="5" fillId="0" borderId="170" xfId="1" applyFont="1" applyBorder="1" applyAlignment="1" applyProtection="1">
      <alignment horizontal="center" vertical="center"/>
    </xf>
    <xf numFmtId="0" fontId="5" fillId="0" borderId="155" xfId="1" applyFont="1" applyBorder="1" applyAlignment="1" applyProtection="1">
      <alignment horizontal="left" vertical="center"/>
    </xf>
    <xf numFmtId="0" fontId="5" fillId="0" borderId="155" xfId="1" applyFont="1" applyBorder="1" applyAlignment="1" applyProtection="1">
      <alignment vertical="center"/>
    </xf>
    <xf numFmtId="0" fontId="5" fillId="0" borderId="171" xfId="1" applyFont="1" applyBorder="1" applyAlignment="1" applyProtection="1">
      <alignment horizontal="left" vertical="center"/>
    </xf>
    <xf numFmtId="0" fontId="5" fillId="0" borderId="158" xfId="1" applyFont="1" applyBorder="1" applyAlignment="1" applyProtection="1">
      <alignment vertical="center"/>
    </xf>
    <xf numFmtId="0" fontId="5" fillId="16" borderId="0" xfId="1" applyFont="1" applyFill="1" applyBorder="1" applyAlignment="1" applyProtection="1">
      <alignment vertical="center"/>
    </xf>
    <xf numFmtId="0" fontId="15" fillId="16" borderId="0" xfId="1" applyFont="1" applyFill="1" applyBorder="1" applyAlignment="1" applyProtection="1">
      <alignment vertical="center"/>
    </xf>
    <xf numFmtId="0" fontId="1" fillId="16" borderId="0" xfId="1" applyFont="1" applyFill="1" applyBorder="1" applyAlignment="1" applyProtection="1">
      <alignment vertical="center"/>
    </xf>
    <xf numFmtId="0" fontId="5" fillId="16" borderId="0" xfId="1" applyFont="1" applyFill="1" applyBorder="1" applyAlignment="1" applyProtection="1">
      <alignment horizontal="left" vertical="center"/>
    </xf>
    <xf numFmtId="0" fontId="15" fillId="16" borderId="0" xfId="1" applyFont="1" applyFill="1" applyBorder="1" applyAlignment="1" applyProtection="1">
      <alignment horizontal="left" vertical="center"/>
    </xf>
    <xf numFmtId="0" fontId="1" fillId="16" borderId="0" xfId="1" applyFont="1" applyFill="1" applyBorder="1" applyAlignment="1" applyProtection="1">
      <alignment horizontal="left" vertical="center"/>
    </xf>
    <xf numFmtId="0" fontId="1" fillId="16" borderId="61" xfId="1" applyFont="1" applyFill="1" applyBorder="1" applyAlignment="1" applyProtection="1">
      <alignment horizontal="left" vertical="center"/>
    </xf>
    <xf numFmtId="0" fontId="11" fillId="15" borderId="61" xfId="0" applyFont="1" applyFill="1" applyBorder="1" applyAlignment="1" applyProtection="1">
      <alignment vertical="center"/>
    </xf>
    <xf numFmtId="0" fontId="1" fillId="3" borderId="174" xfId="1" applyFont="1" applyFill="1" applyBorder="1" applyAlignment="1" applyProtection="1">
      <alignment vertical="center"/>
    </xf>
    <xf numFmtId="0" fontId="1" fillId="10" borderId="38" xfId="1" applyFont="1" applyFill="1" applyBorder="1" applyAlignment="1" applyProtection="1">
      <alignment vertical="center"/>
      <protection locked="0"/>
    </xf>
    <xf numFmtId="0" fontId="1" fillId="15" borderId="0" xfId="6" applyFont="1" applyFill="1" applyBorder="1">
      <alignment vertical="center"/>
    </xf>
    <xf numFmtId="0" fontId="1" fillId="15" borderId="0" xfId="6" applyFont="1" applyFill="1" applyBorder="1" applyAlignment="1" applyProtection="1">
      <alignment vertical="center" shrinkToFit="1"/>
      <protection locked="0"/>
    </xf>
    <xf numFmtId="0" fontId="1" fillId="15" borderId="61" xfId="6" applyFont="1" applyFill="1" applyBorder="1" applyAlignment="1" applyProtection="1">
      <alignment vertical="center" shrinkToFit="1"/>
      <protection locked="0"/>
    </xf>
    <xf numFmtId="0" fontId="1" fillId="13" borderId="26" xfId="0" applyFont="1" applyFill="1" applyBorder="1" applyAlignment="1">
      <alignment horizontal="center" vertical="center"/>
    </xf>
    <xf numFmtId="0" fontId="1" fillId="2" borderId="28" xfId="1" applyFont="1" applyFill="1" applyBorder="1" applyAlignment="1" applyProtection="1">
      <alignment vertical="center"/>
      <protection locked="0"/>
    </xf>
    <xf numFmtId="0" fontId="1" fillId="10" borderId="0" xfId="1" applyFont="1" applyFill="1" applyBorder="1" applyAlignment="1" applyProtection="1">
      <alignment vertical="center"/>
      <protection locked="0"/>
    </xf>
    <xf numFmtId="0" fontId="1" fillId="10" borderId="61" xfId="1" applyFont="1" applyFill="1" applyBorder="1" applyAlignment="1" applyProtection="1">
      <alignment vertical="center"/>
      <protection locked="0"/>
    </xf>
    <xf numFmtId="0" fontId="11" fillId="15" borderId="0" xfId="6" applyFont="1" applyFill="1">
      <alignment vertical="center"/>
    </xf>
    <xf numFmtId="0" fontId="11" fillId="15" borderId="0" xfId="6" applyFont="1" applyFill="1" applyProtection="1">
      <alignment vertical="center"/>
    </xf>
    <xf numFmtId="0" fontId="1" fillId="13" borderId="0" xfId="0" applyFont="1" applyFill="1" applyBorder="1" applyAlignment="1">
      <alignment horizontal="right" vertical="center"/>
    </xf>
    <xf numFmtId="0" fontId="11" fillId="15" borderId="0" xfId="1" applyFont="1" applyFill="1" applyAlignment="1">
      <alignment vertical="center"/>
    </xf>
    <xf numFmtId="0" fontId="1" fillId="15" borderId="0" xfId="1" applyFont="1" applyFill="1" applyAlignment="1">
      <alignment vertical="center"/>
    </xf>
    <xf numFmtId="0" fontId="1" fillId="15" borderId="0" xfId="1" applyFont="1" applyFill="1" applyAlignment="1">
      <alignment horizontal="left" vertical="center"/>
    </xf>
    <xf numFmtId="0" fontId="1" fillId="2" borderId="2" xfId="1" applyFont="1" applyFill="1" applyBorder="1" applyAlignment="1" applyProtection="1">
      <alignment horizontal="left" vertical="center" shrinkToFit="1"/>
      <protection locked="0"/>
    </xf>
    <xf numFmtId="0" fontId="1" fillId="2" borderId="6" xfId="1" applyFont="1" applyFill="1" applyBorder="1" applyAlignment="1" applyProtection="1">
      <alignment horizontal="left" vertical="center" shrinkToFit="1"/>
      <protection locked="0"/>
    </xf>
    <xf numFmtId="0" fontId="1" fillId="2" borderId="7" xfId="1" applyFont="1" applyFill="1" applyBorder="1" applyAlignment="1" applyProtection="1">
      <alignment horizontal="left" vertical="center" shrinkToFit="1"/>
      <protection locked="0"/>
    </xf>
    <xf numFmtId="0" fontId="1" fillId="3" borderId="2"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0" fontId="5" fillId="0" borderId="0" xfId="1" applyFont="1" applyBorder="1" applyAlignment="1" applyProtection="1">
      <alignment horizontal="left" wrapText="1"/>
    </xf>
    <xf numFmtId="0" fontId="1" fillId="2" borderId="1" xfId="1" applyFont="1" applyFill="1" applyBorder="1" applyAlignment="1" applyProtection="1">
      <alignment horizontal="left" vertical="center"/>
      <protection locked="0"/>
    </xf>
    <xf numFmtId="49" fontId="1" fillId="2" borderId="1" xfId="1" applyNumberFormat="1" applyFont="1" applyFill="1" applyBorder="1" applyAlignment="1" applyProtection="1">
      <alignment horizontal="left" vertical="center"/>
      <protection locked="0"/>
    </xf>
    <xf numFmtId="0" fontId="1" fillId="3" borderId="123" xfId="1" applyFont="1" applyFill="1" applyBorder="1" applyAlignment="1" applyProtection="1">
      <alignment horizontal="center" vertical="center" textRotation="255"/>
    </xf>
    <xf numFmtId="0" fontId="1" fillId="3" borderId="38" xfId="1" applyFont="1" applyFill="1" applyBorder="1" applyAlignment="1" applyProtection="1">
      <alignment horizontal="center" vertical="center" textRotation="255"/>
    </xf>
    <xf numFmtId="0" fontId="1" fillId="3" borderId="4" xfId="1" applyFont="1" applyFill="1" applyBorder="1" applyAlignment="1" applyProtection="1">
      <alignment horizontal="center" vertical="center" textRotation="255"/>
    </xf>
    <xf numFmtId="0" fontId="1" fillId="7" borderId="1" xfId="1" applyFont="1" applyFill="1" applyBorder="1" applyAlignment="1" applyProtection="1">
      <alignment horizontal="center" vertical="center" wrapText="1"/>
    </xf>
    <xf numFmtId="38" fontId="1" fillId="7" borderId="43" xfId="1" applyNumberFormat="1" applyFont="1" applyFill="1" applyBorder="1" applyAlignment="1" applyProtection="1">
      <alignment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38"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0" fontId="1" fillId="7" borderId="54" xfId="1" applyFont="1" applyFill="1" applyBorder="1" applyAlignment="1" applyProtection="1">
      <alignment horizontal="center" vertical="center"/>
    </xf>
    <xf numFmtId="0" fontId="1" fillId="7" borderId="131" xfId="1" applyFont="1" applyFill="1" applyBorder="1" applyAlignment="1" applyProtection="1">
      <alignment horizontal="center" vertical="center"/>
    </xf>
    <xf numFmtId="38" fontId="11" fillId="15" borderId="149" xfId="0" applyNumberFormat="1" applyFont="1" applyFill="1" applyBorder="1" applyAlignment="1" applyProtection="1">
      <alignment horizontal="left"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5" borderId="26" xfId="1" applyFont="1" applyFill="1" applyBorder="1" applyAlignment="1" applyProtection="1">
      <alignment horizontal="center" vertical="center"/>
    </xf>
    <xf numFmtId="0" fontId="1" fillId="0" borderId="26" xfId="1" applyFont="1" applyBorder="1" applyAlignment="1" applyProtection="1">
      <alignment horizontal="center" vertical="center"/>
    </xf>
    <xf numFmtId="49" fontId="1" fillId="2" borderId="114" xfId="1" applyNumberFormat="1" applyFont="1" applyFill="1" applyBorder="1" applyAlignment="1" applyProtection="1">
      <alignment horizontal="center" vertical="center"/>
      <protection locked="0"/>
    </xf>
    <xf numFmtId="49" fontId="1" fillId="2" borderId="116" xfId="1" applyNumberFormat="1" applyFont="1" applyFill="1" applyBorder="1" applyAlignment="1" applyProtection="1">
      <alignment horizontal="center" vertical="center"/>
      <protection locked="0"/>
    </xf>
    <xf numFmtId="0" fontId="1" fillId="0" borderId="114" xfId="1" applyFont="1" applyBorder="1" applyAlignment="1" applyProtection="1">
      <alignment horizontal="center" vertical="center"/>
    </xf>
    <xf numFmtId="0" fontId="1" fillId="0" borderId="115" xfId="1" applyFont="1" applyBorder="1" applyAlignment="1" applyProtection="1">
      <alignment horizontal="center" vertical="center"/>
    </xf>
    <xf numFmtId="0" fontId="1" fillId="0" borderId="116" xfId="1" applyFont="1" applyBorder="1" applyAlignment="1" applyProtection="1">
      <alignment horizontal="center" vertical="center"/>
    </xf>
    <xf numFmtId="0" fontId="1" fillId="0" borderId="2" xfId="1" applyFont="1" applyFill="1" applyBorder="1" applyAlignment="1" applyProtection="1">
      <alignment horizontal="center" vertical="center"/>
      <protection locked="0"/>
    </xf>
    <xf numFmtId="0" fontId="1" fillId="0" borderId="6" xfId="1" applyFont="1" applyFill="1" applyBorder="1" applyAlignment="1" applyProtection="1">
      <alignment horizontal="center" vertical="center"/>
      <protection locked="0"/>
    </xf>
    <xf numFmtId="0" fontId="1" fillId="0" borderId="7" xfId="1" applyFont="1" applyFill="1" applyBorder="1" applyAlignment="1" applyProtection="1">
      <alignment horizontal="center" vertical="center"/>
      <protection locked="0"/>
    </xf>
    <xf numFmtId="0" fontId="1" fillId="2" borderId="55" xfId="1" applyFont="1" applyFill="1" applyBorder="1" applyAlignment="1" applyProtection="1">
      <alignment horizontal="center" vertical="center"/>
      <protection locked="0"/>
    </xf>
    <xf numFmtId="0" fontId="1" fillId="0" borderId="28" xfId="1" applyFont="1" applyBorder="1" applyAlignment="1" applyProtection="1">
      <alignment horizontal="center" vertical="center"/>
    </xf>
    <xf numFmtId="0" fontId="1" fillId="0" borderId="55"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5" borderId="28" xfId="1" applyFont="1" applyFill="1" applyBorder="1" applyAlignment="1" applyProtection="1">
      <alignment horizontal="center" vertical="center"/>
    </xf>
    <xf numFmtId="0" fontId="1" fillId="5" borderId="29" xfId="1" applyFont="1" applyFill="1" applyBorder="1" applyAlignment="1" applyProtection="1">
      <alignment horizontal="center" vertical="center"/>
    </xf>
    <xf numFmtId="0" fontId="1" fillId="5" borderId="26" xfId="1" applyFont="1" applyFill="1" applyBorder="1" applyAlignment="1" applyProtection="1">
      <alignment horizontal="left" vertical="center"/>
    </xf>
    <xf numFmtId="0" fontId="24" fillId="5" borderId="60" xfId="1" applyFont="1" applyFill="1" applyBorder="1" applyAlignment="1" applyProtection="1">
      <alignment horizontal="left" vertical="center"/>
      <protection locked="0"/>
    </xf>
    <xf numFmtId="0" fontId="24" fillId="5" borderId="117" xfId="1" applyFont="1" applyFill="1" applyBorder="1" applyAlignment="1" applyProtection="1">
      <alignment horizontal="left" vertical="center"/>
      <protection locked="0"/>
    </xf>
    <xf numFmtId="0" fontId="24" fillId="5" borderId="118" xfId="1" applyFont="1" applyFill="1" applyBorder="1" applyAlignment="1" applyProtection="1">
      <alignment horizontal="left" vertical="center"/>
      <protection locked="0"/>
    </xf>
    <xf numFmtId="0" fontId="9" fillId="0" borderId="114" xfId="1" applyFont="1" applyBorder="1" applyAlignment="1" applyProtection="1">
      <alignment horizontal="center" vertical="center"/>
    </xf>
    <xf numFmtId="0" fontId="9" fillId="0" borderId="115" xfId="1" applyFont="1" applyBorder="1" applyAlignment="1" applyProtection="1">
      <alignment horizontal="center" vertical="center"/>
    </xf>
    <xf numFmtId="0" fontId="9" fillId="0" borderId="116" xfId="1" applyFont="1" applyBorder="1" applyAlignment="1" applyProtection="1">
      <alignment horizontal="center" vertical="center"/>
    </xf>
    <xf numFmtId="0" fontId="5" fillId="0" borderId="114" xfId="1" applyFont="1" applyBorder="1" applyAlignment="1" applyProtection="1">
      <alignment horizontal="center" vertical="center"/>
    </xf>
    <xf numFmtId="0" fontId="5" fillId="0" borderId="115" xfId="1" applyFont="1" applyBorder="1" applyAlignment="1" applyProtection="1">
      <alignment horizontal="center" vertical="center"/>
    </xf>
    <xf numFmtId="0" fontId="5" fillId="0" borderId="116" xfId="1" applyFont="1" applyBorder="1" applyAlignment="1" applyProtection="1">
      <alignment horizontal="center" vertical="center"/>
    </xf>
    <xf numFmtId="0" fontId="1" fillId="0" borderId="26" xfId="1" applyFont="1" applyFill="1" applyBorder="1" applyAlignment="1" applyProtection="1">
      <alignment horizontal="center" vertical="center"/>
    </xf>
    <xf numFmtId="0" fontId="5" fillId="0" borderId="26" xfId="1" applyFont="1" applyFill="1" applyBorder="1" applyAlignment="1" applyProtection="1">
      <alignment horizontal="center" vertical="center"/>
    </xf>
    <xf numFmtId="0" fontId="1" fillId="5" borderId="128" xfId="1" applyFont="1" applyFill="1" applyBorder="1" applyAlignment="1" applyProtection="1">
      <alignment horizontal="center" vertical="center"/>
    </xf>
    <xf numFmtId="0" fontId="1" fillId="5" borderId="129" xfId="1" applyFont="1" applyFill="1" applyBorder="1" applyAlignment="1" applyProtection="1">
      <alignment horizontal="center" vertical="center"/>
    </xf>
    <xf numFmtId="0" fontId="1" fillId="5" borderId="130" xfId="1" applyFont="1" applyFill="1" applyBorder="1" applyAlignment="1" applyProtection="1">
      <alignment horizontal="center" vertical="center"/>
    </xf>
    <xf numFmtId="0" fontId="1" fillId="5" borderId="28" xfId="1" applyFont="1" applyFill="1" applyBorder="1" applyAlignment="1" applyProtection="1">
      <alignment horizontal="center" vertical="center"/>
      <protection locked="0"/>
    </xf>
    <xf numFmtId="0" fontId="1" fillId="5" borderId="55" xfId="1" applyFont="1" applyFill="1" applyBorder="1" applyAlignment="1" applyProtection="1">
      <alignment horizontal="center" vertical="center"/>
      <protection locked="0"/>
    </xf>
    <xf numFmtId="0" fontId="1" fillId="5" borderId="29" xfId="1" applyFont="1" applyFill="1" applyBorder="1" applyAlignment="1" applyProtection="1">
      <alignment horizontal="center" vertical="center"/>
      <protection locked="0"/>
    </xf>
    <xf numFmtId="0" fontId="1" fillId="0" borderId="28" xfId="1" applyFont="1" applyFill="1" applyBorder="1" applyAlignment="1" applyProtection="1">
      <alignment horizontal="center" vertical="center"/>
      <protection locked="0"/>
    </xf>
    <xf numFmtId="0" fontId="1" fillId="0" borderId="55" xfId="1" applyFont="1" applyFill="1" applyBorder="1" applyAlignment="1" applyProtection="1">
      <alignment horizontal="center" vertical="center"/>
      <protection locked="0"/>
    </xf>
    <xf numFmtId="0" fontId="1" fillId="0" borderId="29" xfId="1" applyFont="1" applyFill="1" applyBorder="1" applyAlignment="1" applyProtection="1">
      <alignment horizontal="center" vertical="center"/>
      <protection locked="0"/>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5" borderId="128" xfId="1" applyFont="1" applyFill="1" applyBorder="1" applyAlignment="1" applyProtection="1">
      <alignment horizontal="left" vertical="center"/>
    </xf>
    <xf numFmtId="0" fontId="1" fillId="5" borderId="129" xfId="1" applyFont="1" applyFill="1" applyBorder="1" applyAlignment="1" applyProtection="1">
      <alignment horizontal="left" vertical="center"/>
    </xf>
    <xf numFmtId="0" fontId="1" fillId="5" borderId="130" xfId="1" applyFont="1" applyFill="1" applyBorder="1" applyAlignment="1" applyProtection="1">
      <alignment horizontal="left" vertical="center"/>
    </xf>
    <xf numFmtId="0" fontId="1" fillId="0" borderId="0" xfId="1" applyFont="1" applyBorder="1" applyAlignment="1" applyProtection="1">
      <alignment horizontal="left" vertical="center"/>
    </xf>
    <xf numFmtId="0" fontId="1" fillId="16" borderId="61" xfId="1" applyFont="1" applyFill="1" applyBorder="1" applyAlignment="1" applyProtection="1">
      <alignment horizontal="left" vertical="center" wrapText="1"/>
    </xf>
    <xf numFmtId="0" fontId="1" fillId="16" borderId="0" xfId="1" applyFont="1" applyFill="1" applyBorder="1" applyAlignment="1" applyProtection="1">
      <alignment horizontal="left" vertical="center" wrapText="1"/>
    </xf>
    <xf numFmtId="0" fontId="1" fillId="16" borderId="61" xfId="1" applyFont="1" applyFill="1" applyBorder="1" applyAlignment="1" applyProtection="1">
      <alignment horizontal="left" vertical="center"/>
    </xf>
    <xf numFmtId="0" fontId="1" fillId="16" borderId="0" xfId="1" applyFont="1" applyFill="1" applyBorder="1" applyAlignment="1" applyProtection="1">
      <alignment horizontal="left" vertical="center"/>
    </xf>
    <xf numFmtId="49" fontId="5" fillId="0" borderId="167" xfId="1" applyNumberFormat="1" applyFont="1" applyBorder="1" applyAlignment="1">
      <alignment horizontal="center" vertical="center" shrinkToFit="1"/>
    </xf>
    <xf numFmtId="49" fontId="5" fillId="0" borderId="168" xfId="1" applyNumberFormat="1" applyFont="1" applyBorder="1" applyAlignment="1">
      <alignment horizontal="center" vertical="center" shrinkToFit="1"/>
    </xf>
    <xf numFmtId="0" fontId="1" fillId="3" borderId="4" xfId="1" applyFont="1" applyFill="1" applyBorder="1" applyAlignment="1" applyProtection="1">
      <alignment horizontal="center" vertical="center" shrinkToFit="1"/>
    </xf>
    <xf numFmtId="0" fontId="1" fillId="3" borderId="169" xfId="1" applyFont="1" applyFill="1" applyBorder="1" applyAlignment="1" applyProtection="1">
      <alignment horizontal="center" vertical="center" shrinkToFit="1"/>
    </xf>
    <xf numFmtId="0" fontId="5" fillId="16" borderId="0" xfId="1" applyFont="1" applyFill="1" applyBorder="1" applyAlignment="1" applyProtection="1">
      <alignment horizontal="center" vertical="center"/>
    </xf>
    <xf numFmtId="49" fontId="1" fillId="16" borderId="61" xfId="1" applyNumberFormat="1" applyFont="1" applyFill="1" applyBorder="1" applyAlignment="1" applyProtection="1">
      <alignment horizontal="left" vertical="center" wrapText="1"/>
    </xf>
    <xf numFmtId="49" fontId="1" fillId="16" borderId="0" xfId="1" applyNumberFormat="1" applyFont="1" applyFill="1" applyBorder="1" applyAlignment="1" applyProtection="1">
      <alignment horizontal="left" vertical="center"/>
    </xf>
    <xf numFmtId="49" fontId="1" fillId="16" borderId="61" xfId="1" applyNumberFormat="1" applyFont="1" applyFill="1" applyBorder="1" applyAlignment="1" applyProtection="1">
      <alignment horizontal="left" vertical="center"/>
    </xf>
    <xf numFmtId="0" fontId="1" fillId="0" borderId="154" xfId="1" applyFont="1" applyBorder="1" applyAlignment="1" applyProtection="1">
      <alignment horizontal="center" vertical="center"/>
    </xf>
    <xf numFmtId="0" fontId="1" fillId="0" borderId="152" xfId="1" applyFont="1" applyBorder="1" applyAlignment="1" applyProtection="1">
      <alignment horizontal="center" vertical="center"/>
    </xf>
    <xf numFmtId="0" fontId="1" fillId="0" borderId="121" xfId="1" applyFont="1" applyBorder="1" applyAlignment="1" applyProtection="1">
      <alignment horizontal="center" vertical="center"/>
    </xf>
    <xf numFmtId="0" fontId="5" fillId="2" borderId="120" xfId="1" applyFont="1" applyFill="1" applyBorder="1" applyAlignment="1" applyProtection="1">
      <alignment horizontal="center" vertical="center"/>
      <protection locked="0"/>
    </xf>
    <xf numFmtId="0" fontId="5" fillId="2" borderId="152" xfId="1" applyFont="1" applyFill="1" applyBorder="1" applyAlignment="1" applyProtection="1">
      <alignment horizontal="center" vertical="center"/>
      <protection locked="0"/>
    </xf>
    <xf numFmtId="0" fontId="1" fillId="0" borderId="153" xfId="1" applyFont="1" applyBorder="1" applyAlignment="1" applyProtection="1">
      <alignment horizontal="center" vertical="center" textRotation="255" wrapText="1"/>
    </xf>
    <xf numFmtId="0" fontId="1" fillId="0" borderId="125" xfId="1" applyFont="1" applyBorder="1" applyAlignment="1" applyProtection="1">
      <alignment horizontal="center" vertical="center" wrapText="1"/>
    </xf>
    <xf numFmtId="0" fontId="1" fillId="0" borderId="126" xfId="1" applyFont="1" applyBorder="1" applyAlignment="1" applyProtection="1">
      <alignment horizontal="center" vertical="center" wrapText="1"/>
    </xf>
    <xf numFmtId="0" fontId="1" fillId="0" borderId="171"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2" xfId="1" applyFont="1" applyBorder="1" applyAlignment="1" applyProtection="1">
      <alignment horizontal="center" vertical="center" wrapText="1"/>
    </xf>
    <xf numFmtId="0" fontId="1" fillId="0" borderId="154" xfId="1" applyFont="1" applyBorder="1" applyAlignment="1" applyProtection="1">
      <alignment horizontal="center" vertical="center" shrinkToFit="1"/>
    </xf>
    <xf numFmtId="0" fontId="1" fillId="0" borderId="152" xfId="1" applyFont="1" applyBorder="1" applyAlignment="1" applyProtection="1">
      <alignment horizontal="center" vertical="center" shrinkToFit="1"/>
    </xf>
    <xf numFmtId="0" fontId="1" fillId="0" borderId="121" xfId="1" applyFont="1" applyBorder="1" applyAlignment="1" applyProtection="1">
      <alignment horizontal="center" vertical="center" shrinkToFit="1"/>
    </xf>
    <xf numFmtId="0" fontId="1" fillId="0" borderId="156" xfId="1" applyFont="1" applyBorder="1" applyAlignment="1" applyProtection="1">
      <alignment horizontal="center" vertical="center" shrinkToFit="1"/>
    </xf>
    <xf numFmtId="0" fontId="1" fillId="0" borderId="157" xfId="1" applyFont="1" applyBorder="1" applyAlignment="1" applyProtection="1">
      <alignment horizontal="center" vertical="center" shrinkToFit="1"/>
    </xf>
    <xf numFmtId="0" fontId="1" fillId="0" borderId="162" xfId="1" applyFont="1" applyBorder="1" applyAlignment="1" applyProtection="1">
      <alignment horizontal="center" vertical="center" shrinkToFit="1"/>
    </xf>
    <xf numFmtId="0" fontId="5" fillId="2" borderId="161" xfId="1" applyFont="1" applyFill="1" applyBorder="1" applyAlignment="1" applyProtection="1">
      <alignment horizontal="center" vertical="center"/>
      <protection locked="0"/>
    </xf>
    <xf numFmtId="0" fontId="5" fillId="2" borderId="157" xfId="1" applyFont="1" applyFill="1" applyBorder="1" applyAlignment="1" applyProtection="1">
      <alignment horizontal="center" vertical="center"/>
      <protection locked="0"/>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1" xfId="1" applyFont="1" applyFill="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41" xfId="1" applyFont="1" applyBorder="1" applyAlignment="1" applyProtection="1">
      <alignment horizontal="center" vertical="center" wrapText="1"/>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1"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0" borderId="1" xfId="1" applyFont="1" applyBorder="1" applyAlignment="1" applyProtection="1">
      <alignment horizontal="center" vertical="center"/>
    </xf>
    <xf numFmtId="0" fontId="1" fillId="0" borderId="1" xfId="1" applyFont="1" applyBorder="1" applyAlignment="1" applyProtection="1">
      <alignment vertical="center" shrinkToFit="1"/>
    </xf>
    <xf numFmtId="0" fontId="5" fillId="0" borderId="1" xfId="1" applyFont="1" applyBorder="1" applyAlignment="1" applyProtection="1">
      <alignment horizontal="center" vertical="center"/>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 fillId="3" borderId="89" xfId="1" applyFont="1" applyFill="1" applyBorder="1" applyAlignment="1" applyProtection="1">
      <alignment horizontal="center" vertical="center" wrapText="1"/>
    </xf>
    <xf numFmtId="180" fontId="1" fillId="3" borderId="39" xfId="1" applyNumberFormat="1" applyFont="1" applyFill="1" applyBorder="1" applyAlignment="1" applyProtection="1">
      <alignment horizontal="center" vertical="center" wrapText="1"/>
    </xf>
    <xf numFmtId="180" fontId="1" fillId="3" borderId="13" xfId="1" applyNumberFormat="1" applyFont="1" applyFill="1" applyBorder="1" applyAlignment="1" applyProtection="1">
      <alignment horizontal="center" vertical="center" wrapText="1"/>
    </xf>
    <xf numFmtId="180" fontId="1" fillId="3" borderId="40"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41" xfId="1" applyNumberFormat="1" applyFont="1" applyFill="1" applyBorder="1" applyAlignment="1" applyProtection="1">
      <alignment horizontal="center" vertical="center" wrapText="1"/>
    </xf>
    <xf numFmtId="0" fontId="1" fillId="0" borderId="90" xfId="1" applyFont="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3" borderId="88" xfId="1" applyFont="1" applyFill="1" applyBorder="1" applyAlignment="1" applyProtection="1">
      <alignment horizontal="center" vertical="center" wrapText="1"/>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1" xfId="1" applyFont="1" applyBorder="1" applyAlignment="1" applyProtection="1">
      <alignment horizontal="center" vertical="center"/>
    </xf>
    <xf numFmtId="0" fontId="1" fillId="0" borderId="91" xfId="1" applyFont="1" applyBorder="1" applyAlignment="1" applyProtection="1">
      <alignment horizontal="center" vertical="center"/>
    </xf>
    <xf numFmtId="0" fontId="1" fillId="3" borderId="52" xfId="1" applyFont="1" applyFill="1" applyBorder="1" applyAlignment="1" applyProtection="1">
      <alignment horizontal="center" vertical="center" wrapText="1"/>
    </xf>
    <xf numFmtId="0" fontId="1" fillId="0" borderId="92" xfId="1" applyFont="1" applyBorder="1" applyAlignment="1" applyProtection="1">
      <alignment horizontal="center" vertical="center"/>
    </xf>
    <xf numFmtId="0" fontId="1" fillId="4" borderId="91" xfId="1" applyFont="1" applyFill="1" applyBorder="1" applyAlignment="1" applyProtection="1">
      <alignment horizontal="center" vertical="center"/>
    </xf>
    <xf numFmtId="0" fontId="1" fillId="4" borderId="90" xfId="1" applyFont="1" applyFill="1" applyBorder="1" applyAlignment="1" applyProtection="1">
      <alignment horizontal="center" vertical="center"/>
    </xf>
    <xf numFmtId="0" fontId="1" fillId="4" borderId="92" xfId="1" applyFont="1" applyFill="1" applyBorder="1" applyAlignment="1" applyProtection="1">
      <alignment horizontal="center" vertical="center"/>
    </xf>
    <xf numFmtId="0" fontId="1" fillId="4" borderId="1" xfId="1" applyFont="1" applyFill="1" applyBorder="1" applyAlignment="1" applyProtection="1">
      <alignment horizontal="center" vertical="center"/>
    </xf>
    <xf numFmtId="0" fontId="1" fillId="0" borderId="1" xfId="1" applyFont="1" applyBorder="1" applyAlignment="1" applyProtection="1">
      <alignment horizontal="center" vertical="center" shrinkToFit="1"/>
    </xf>
    <xf numFmtId="0" fontId="1" fillId="4" borderId="4" xfId="1" applyFont="1" applyFill="1" applyBorder="1" applyAlignment="1" applyProtection="1">
      <alignment horizontal="center" vertical="center" wrapText="1"/>
    </xf>
    <xf numFmtId="180" fontId="1" fillId="4" borderId="39" xfId="1" applyNumberFormat="1" applyFont="1" applyFill="1" applyBorder="1" applyAlignment="1" applyProtection="1">
      <alignment horizontal="center" vertical="center" wrapText="1"/>
    </xf>
    <xf numFmtId="180" fontId="1" fillId="4" borderId="13" xfId="1" applyNumberFormat="1" applyFont="1" applyFill="1" applyBorder="1" applyAlignment="1" applyProtection="1">
      <alignment horizontal="center" vertical="center" wrapText="1"/>
    </xf>
    <xf numFmtId="180" fontId="1" fillId="4" borderId="40"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41" xfId="1" applyNumberFormat="1" applyFont="1" applyFill="1" applyBorder="1" applyAlignment="1" applyProtection="1">
      <alignment horizontal="center" vertical="center" wrapText="1"/>
    </xf>
    <xf numFmtId="0" fontId="1" fillId="4" borderId="64" xfId="1" applyFont="1" applyFill="1" applyBorder="1" applyAlignment="1" applyProtection="1">
      <alignment horizontal="center" vertical="center" wrapText="1"/>
    </xf>
    <xf numFmtId="0" fontId="1" fillId="4" borderId="1" xfId="1" applyFont="1" applyFill="1" applyBorder="1" applyAlignment="1" applyProtection="1">
      <alignment horizontal="center" vertical="center" shrinkToFit="1"/>
    </xf>
    <xf numFmtId="0" fontId="1" fillId="4" borderId="2"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wrapText="1"/>
    </xf>
    <xf numFmtId="0" fontId="5" fillId="4" borderId="6" xfId="1" applyFont="1" applyFill="1" applyBorder="1" applyAlignment="1" applyProtection="1">
      <alignment horizontal="center" vertical="center" wrapText="1"/>
    </xf>
    <xf numFmtId="0" fontId="5" fillId="4" borderId="89" xfId="1" applyFont="1" applyFill="1" applyBorder="1" applyAlignment="1" applyProtection="1">
      <alignment horizontal="center" vertical="center" wrapText="1"/>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1" fillId="4" borderId="1" xfId="1" applyFont="1" applyFill="1" applyBorder="1" applyAlignment="1" applyProtection="1">
      <alignment vertical="center" shrinkToFit="1"/>
    </xf>
    <xf numFmtId="0" fontId="1" fillId="0" borderId="5" xfId="1" applyFont="1" applyBorder="1" applyAlignment="1" applyProtection="1">
      <alignment horizontal="center" vertical="center" textRotation="255"/>
    </xf>
    <xf numFmtId="0" fontId="1" fillId="0" borderId="38"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1" fillId="3" borderId="39" xfId="1" applyFont="1" applyFill="1" applyBorder="1" applyAlignment="1" applyProtection="1">
      <alignment horizontal="center" vertical="center" wrapText="1"/>
    </xf>
    <xf numFmtId="0" fontId="1" fillId="3" borderId="40"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1" fillId="3" borderId="3" xfId="1" applyFont="1" applyFill="1" applyBorder="1" applyAlignment="1" applyProtection="1">
      <alignment horizontal="center" vertical="center" wrapText="1"/>
    </xf>
    <xf numFmtId="0" fontId="1" fillId="3" borderId="65" xfId="1" applyFont="1" applyFill="1" applyBorder="1" applyAlignment="1" applyProtection="1">
      <alignment horizontal="center" vertical="center" wrapText="1"/>
    </xf>
    <xf numFmtId="0" fontId="1" fillId="3" borderId="67" xfId="1" applyFont="1" applyFill="1" applyBorder="1" applyAlignment="1" applyProtection="1">
      <alignment horizontal="center" vertical="center" wrapText="1"/>
    </xf>
    <xf numFmtId="0" fontId="1" fillId="0" borderId="68" xfId="1" applyFont="1" applyBorder="1" applyAlignment="1" applyProtection="1">
      <alignment horizontal="center" vertical="center"/>
    </xf>
    <xf numFmtId="0" fontId="1" fillId="0" borderId="69" xfId="1" applyFont="1" applyBorder="1" applyAlignment="1" applyProtection="1">
      <alignment horizontal="center" vertical="center"/>
    </xf>
    <xf numFmtId="0" fontId="1" fillId="0" borderId="70" xfId="1" applyFont="1" applyBorder="1" applyAlignment="1" applyProtection="1">
      <alignment horizontal="center" vertical="center"/>
    </xf>
    <xf numFmtId="0" fontId="1" fillId="3" borderId="45" xfId="1" applyFont="1" applyFill="1" applyBorder="1" applyAlignment="1" applyProtection="1">
      <alignment horizontal="center" vertical="center" wrapText="1"/>
    </xf>
    <xf numFmtId="0" fontId="1" fillId="3" borderId="63" xfId="1" applyFont="1" applyFill="1" applyBorder="1" applyAlignment="1" applyProtection="1">
      <alignment horizontal="center" vertical="center" wrapText="1"/>
    </xf>
    <xf numFmtId="0" fontId="1" fillId="3" borderId="12" xfId="1" applyFont="1" applyFill="1" applyBorder="1" applyAlignment="1" applyProtection="1">
      <alignment horizontal="center" vertical="center" wrapText="1"/>
    </xf>
    <xf numFmtId="0" fontId="1" fillId="3" borderId="41" xfId="1" applyFont="1" applyFill="1" applyBorder="1" applyAlignment="1" applyProtection="1">
      <alignment horizontal="center" vertical="center" wrapText="1"/>
    </xf>
    <xf numFmtId="0" fontId="1" fillId="0" borderId="7" xfId="1" applyFont="1" applyBorder="1" applyAlignment="1" applyProtection="1">
      <alignment horizontal="center" vertical="center" shrinkToFit="1"/>
    </xf>
    <xf numFmtId="0" fontId="5" fillId="4" borderId="7" xfId="1" applyFont="1" applyFill="1" applyBorder="1" applyAlignment="1" applyProtection="1">
      <alignment horizontal="center" vertical="center" wrapText="1"/>
    </xf>
    <xf numFmtId="0" fontId="1" fillId="3" borderId="1" xfId="1" applyFont="1" applyFill="1" applyBorder="1" applyAlignment="1" applyProtection="1">
      <alignment horizontal="left" vertical="center"/>
    </xf>
    <xf numFmtId="0" fontId="1" fillId="2" borderId="1" xfId="1" applyFont="1" applyFill="1" applyBorder="1" applyAlignment="1" applyProtection="1">
      <alignment vertical="center"/>
      <protection locked="0"/>
    </xf>
    <xf numFmtId="0" fontId="1" fillId="5" borderId="114" xfId="1" applyFont="1" applyFill="1" applyBorder="1" applyAlignment="1" applyProtection="1">
      <alignment horizontal="center" vertical="center"/>
    </xf>
    <xf numFmtId="0" fontId="1" fillId="5" borderId="115" xfId="1" applyFont="1" applyFill="1" applyBorder="1" applyAlignment="1" applyProtection="1">
      <alignment horizontal="center" vertical="center"/>
    </xf>
    <xf numFmtId="0" fontId="1" fillId="5" borderId="116" xfId="1" applyFont="1" applyFill="1" applyBorder="1" applyAlignment="1" applyProtection="1">
      <alignment horizontal="center" vertical="center"/>
    </xf>
    <xf numFmtId="0" fontId="1" fillId="0" borderId="9" xfId="1" applyFont="1" applyBorder="1" applyAlignment="1" applyProtection="1">
      <alignment horizontal="right" vertical="center"/>
    </xf>
    <xf numFmtId="0" fontId="1" fillId="3" borderId="1" xfId="1" applyFont="1" applyFill="1" applyBorder="1" applyAlignment="1" applyProtection="1">
      <alignment horizontal="center" vertical="center" shrinkToFit="1"/>
    </xf>
    <xf numFmtId="0" fontId="1" fillId="14" borderId="28" xfId="0" applyFont="1" applyFill="1" applyBorder="1" applyAlignment="1" applyProtection="1">
      <alignment horizontal="center" vertical="center" shrinkToFit="1"/>
      <protection locked="0"/>
    </xf>
    <xf numFmtId="0" fontId="1" fillId="14" borderId="55" xfId="0" applyFont="1" applyFill="1" applyBorder="1" applyAlignment="1" applyProtection="1">
      <alignment horizontal="center" vertical="center" shrinkToFit="1"/>
      <protection locked="0"/>
    </xf>
    <xf numFmtId="0" fontId="1" fillId="14" borderId="29" xfId="0" applyFont="1" applyFill="1" applyBorder="1" applyAlignment="1" applyProtection="1">
      <alignment horizontal="center" vertical="center" shrinkToFit="1"/>
      <protection locked="0"/>
    </xf>
    <xf numFmtId="0" fontId="1" fillId="0" borderId="26" xfId="0" applyFont="1" applyFill="1" applyBorder="1" applyAlignment="1" applyProtection="1">
      <alignment horizontal="left" vertical="center" shrinkToFit="1"/>
    </xf>
    <xf numFmtId="0" fontId="1" fillId="13" borderId="0" xfId="0" applyFont="1" applyFill="1" applyBorder="1" applyAlignment="1" applyProtection="1">
      <alignment horizontal="right" vertical="center"/>
    </xf>
    <xf numFmtId="184" fontId="1" fillId="13" borderId="0" xfId="0" applyNumberFormat="1" applyFont="1" applyFill="1" applyBorder="1" applyAlignment="1" applyProtection="1">
      <alignment horizontal="center" vertical="center" shrinkToFit="1"/>
      <protection locked="0"/>
    </xf>
    <xf numFmtId="0" fontId="1" fillId="13" borderId="74" xfId="0" applyFont="1" applyFill="1" applyBorder="1" applyAlignment="1" applyProtection="1">
      <alignment horizontal="right" vertical="center" textRotation="255"/>
    </xf>
    <xf numFmtId="184" fontId="1" fillId="13" borderId="26" xfId="0" applyNumberFormat="1" applyFont="1" applyFill="1" applyBorder="1" applyAlignment="1" applyProtection="1">
      <alignment horizontal="left" vertical="center" wrapText="1" shrinkToFit="1"/>
      <protection locked="0"/>
    </xf>
    <xf numFmtId="184" fontId="1" fillId="13" borderId="26" xfId="0" applyNumberFormat="1" applyFont="1" applyFill="1" applyBorder="1" applyAlignment="1" applyProtection="1">
      <alignment horizontal="left" vertical="center" shrinkToFit="1"/>
      <protection locked="0"/>
    </xf>
    <xf numFmtId="0" fontId="1" fillId="13" borderId="132" xfId="0" applyFont="1" applyFill="1" applyBorder="1" applyAlignment="1" applyProtection="1">
      <alignment horizontal="center" vertical="center"/>
    </xf>
    <xf numFmtId="0" fontId="1" fillId="13" borderId="141" xfId="0" applyFont="1" applyFill="1" applyBorder="1" applyAlignment="1" applyProtection="1">
      <alignment horizontal="center" vertical="center"/>
    </xf>
    <xf numFmtId="0" fontId="1" fillId="13" borderId="133" xfId="0" applyFont="1" applyFill="1" applyBorder="1" applyAlignment="1" applyProtection="1">
      <alignment horizontal="center" vertical="center"/>
    </xf>
    <xf numFmtId="0" fontId="1" fillId="13" borderId="0" xfId="0" applyFont="1" applyFill="1" applyBorder="1" applyAlignment="1" applyProtection="1">
      <alignment horizontal="left" vertical="center"/>
    </xf>
    <xf numFmtId="0" fontId="14" fillId="2" borderId="28"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0" fontId="1" fillId="2" borderId="2" xfId="1" applyFont="1" applyFill="1" applyBorder="1" applyAlignment="1" applyProtection="1">
      <alignment horizontal="left" vertical="center"/>
      <protection locked="0"/>
    </xf>
    <xf numFmtId="0" fontId="1" fillId="2" borderId="6" xfId="1" applyFont="1" applyFill="1" applyBorder="1" applyAlignment="1" applyProtection="1">
      <alignment horizontal="left" vertical="center"/>
      <protection locked="0"/>
    </xf>
    <xf numFmtId="0" fontId="1" fillId="2" borderId="7" xfId="1" applyFont="1" applyFill="1" applyBorder="1" applyAlignment="1" applyProtection="1">
      <alignment horizontal="left" vertical="center"/>
      <protection locked="0"/>
    </xf>
    <xf numFmtId="0" fontId="5" fillId="2" borderId="2" xfId="1" applyFont="1" applyFill="1" applyBorder="1" applyAlignment="1" applyProtection="1">
      <alignment horizontal="center" vertical="center" shrinkToFit="1"/>
      <protection locked="0"/>
    </xf>
    <xf numFmtId="0" fontId="5" fillId="2" borderId="6" xfId="1" applyFont="1" applyFill="1" applyBorder="1" applyAlignment="1" applyProtection="1">
      <alignment horizontal="center" vertical="center" shrinkToFit="1"/>
      <protection locked="0"/>
    </xf>
    <xf numFmtId="0" fontId="5" fillId="2" borderId="7" xfId="1" applyFont="1" applyFill="1" applyBorder="1" applyAlignment="1" applyProtection="1">
      <alignment horizontal="center" vertical="center" shrinkToFit="1"/>
      <protection locked="0"/>
    </xf>
    <xf numFmtId="0" fontId="5" fillId="2" borderId="2" xfId="1" applyFont="1" applyFill="1" applyBorder="1" applyAlignment="1" applyProtection="1">
      <alignment horizontal="left" vertical="center" wrapText="1"/>
      <protection locked="0"/>
    </xf>
    <xf numFmtId="0" fontId="5" fillId="2" borderId="6" xfId="1" applyFont="1" applyFill="1" applyBorder="1" applyAlignment="1" applyProtection="1">
      <alignment horizontal="left" vertical="center" wrapText="1"/>
      <protection locked="0"/>
    </xf>
    <xf numFmtId="0" fontId="5" fillId="2" borderId="7" xfId="1" applyFont="1" applyFill="1" applyBorder="1" applyAlignment="1" applyProtection="1">
      <alignment horizontal="left" vertical="center" wrapText="1"/>
      <protection locked="0"/>
    </xf>
    <xf numFmtId="0" fontId="1" fillId="5" borderId="2" xfId="1" applyFont="1" applyFill="1" applyBorder="1" applyAlignment="1" applyProtection="1">
      <alignment horizontal="center" vertical="center"/>
      <protection locked="0"/>
    </xf>
    <xf numFmtId="0" fontId="1" fillId="5" borderId="6" xfId="1" applyFont="1" applyFill="1" applyBorder="1" applyAlignment="1" applyProtection="1">
      <alignment horizontal="center" vertical="center"/>
      <protection locked="0"/>
    </xf>
    <xf numFmtId="0" fontId="1" fillId="5" borderId="7" xfId="1" applyFont="1" applyFill="1" applyBorder="1" applyAlignment="1" applyProtection="1">
      <alignment horizontal="center" vertical="center"/>
      <protection locked="0"/>
    </xf>
    <xf numFmtId="0" fontId="18" fillId="5" borderId="28" xfId="1" applyFont="1" applyFill="1" applyBorder="1" applyAlignment="1" applyProtection="1">
      <alignment horizontal="center" vertical="center"/>
    </xf>
    <xf numFmtId="0" fontId="18" fillId="5" borderId="55" xfId="1" applyFont="1" applyFill="1" applyBorder="1" applyAlignment="1" applyProtection="1">
      <alignment horizontal="center" vertical="center"/>
    </xf>
    <xf numFmtId="0" fontId="18" fillId="5" borderId="29" xfId="1" applyFont="1" applyFill="1" applyBorder="1" applyAlignment="1" applyProtection="1">
      <alignment horizontal="center" vertical="center"/>
    </xf>
    <xf numFmtId="0" fontId="1" fillId="0" borderId="0" xfId="1" applyFont="1" applyAlignment="1" applyProtection="1">
      <alignment horizontal="center" vertical="center"/>
    </xf>
    <xf numFmtId="0" fontId="1" fillId="0" borderId="74" xfId="1" applyFont="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71" xfId="1" applyFont="1" applyFill="1" applyBorder="1" applyAlignment="1" applyProtection="1">
      <alignment vertical="center"/>
    </xf>
    <xf numFmtId="0" fontId="1" fillId="2" borderId="26" xfId="1" applyFont="1" applyFill="1" applyBorder="1" applyAlignment="1" applyProtection="1">
      <alignment horizontal="center" vertical="center" wrapText="1"/>
      <protection locked="0"/>
    </xf>
    <xf numFmtId="0" fontId="1" fillId="3" borderId="26" xfId="1" applyFont="1" applyFill="1" applyBorder="1" applyAlignment="1">
      <alignment horizontal="center" vertical="center" wrapText="1"/>
    </xf>
    <xf numFmtId="0" fontId="1" fillId="6" borderId="58" xfId="1" applyFont="1" applyFill="1" applyBorder="1" applyAlignment="1" applyProtection="1">
      <alignment horizontal="left" vertical="center"/>
    </xf>
    <xf numFmtId="0" fontId="1" fillId="6" borderId="57" xfId="1" applyFont="1" applyFill="1" applyBorder="1" applyAlignment="1" applyProtection="1">
      <alignment horizontal="left" vertical="center"/>
    </xf>
    <xf numFmtId="0" fontId="1" fillId="6" borderId="59" xfId="1" applyFont="1" applyFill="1" applyBorder="1" applyAlignment="1" applyProtection="1">
      <alignment horizontal="left" vertical="center"/>
    </xf>
    <xf numFmtId="177" fontId="11" fillId="2" borderId="26" xfId="1" applyNumberFormat="1" applyFont="1" applyFill="1" applyBorder="1" applyAlignment="1" applyProtection="1">
      <alignment horizontal="center" vertical="center" shrinkToFit="1"/>
      <protection locked="0"/>
    </xf>
    <xf numFmtId="0" fontId="1" fillId="2" borderId="26" xfId="1" applyFont="1" applyFill="1" applyBorder="1" applyAlignment="1" applyProtection="1">
      <alignment horizontal="center" vertical="center"/>
      <protection locked="0"/>
    </xf>
    <xf numFmtId="0" fontId="11" fillId="15" borderId="28" xfId="0" applyFont="1" applyFill="1" applyBorder="1" applyAlignment="1" applyProtection="1">
      <alignment horizontal="left" vertical="center"/>
    </xf>
    <xf numFmtId="0" fontId="11" fillId="15" borderId="55" xfId="0" applyFont="1" applyFill="1" applyBorder="1" applyAlignment="1" applyProtection="1">
      <alignment horizontal="left" vertical="center"/>
    </xf>
    <xf numFmtId="0" fontId="11" fillId="15" borderId="150" xfId="0" applyFont="1" applyFill="1" applyBorder="1" applyAlignment="1" applyProtection="1">
      <alignment horizontal="left" vertical="center"/>
    </xf>
    <xf numFmtId="0" fontId="11" fillId="5" borderId="28" xfId="0" applyFont="1" applyFill="1" applyBorder="1" applyAlignment="1" applyProtection="1">
      <alignment horizontal="center" vertical="center"/>
      <protection locked="0"/>
    </xf>
    <xf numFmtId="0" fontId="11" fillId="5" borderId="55" xfId="0" applyFont="1" applyFill="1" applyBorder="1" applyAlignment="1" applyProtection="1">
      <alignment horizontal="center" vertical="center"/>
      <protection locked="0"/>
    </xf>
    <xf numFmtId="0" fontId="11" fillId="5" borderId="29" xfId="0" applyFont="1" applyFill="1" applyBorder="1" applyAlignment="1" applyProtection="1">
      <alignment horizontal="center" vertical="center"/>
      <protection locked="0"/>
    </xf>
    <xf numFmtId="0" fontId="1" fillId="2" borderId="172" xfId="1" applyFont="1" applyFill="1" applyBorder="1" applyAlignment="1" applyProtection="1">
      <alignment horizontal="center" vertical="center"/>
      <protection locked="0"/>
    </xf>
    <xf numFmtId="0" fontId="1" fillId="2" borderId="152" xfId="1" applyFont="1" applyFill="1" applyBorder="1" applyAlignment="1" applyProtection="1">
      <alignment horizontal="center" vertical="center"/>
      <protection locked="0"/>
    </xf>
    <xf numFmtId="0" fontId="1" fillId="2" borderId="173" xfId="1" applyFont="1" applyFill="1" applyBorder="1" applyAlignment="1" applyProtection="1">
      <alignment horizontal="center" vertical="center"/>
      <protection locked="0"/>
    </xf>
    <xf numFmtId="177" fontId="11" fillId="2" borderId="28" xfId="1" applyNumberFormat="1" applyFont="1" applyFill="1" applyBorder="1" applyAlignment="1" applyProtection="1">
      <alignment horizontal="center" vertical="center" shrinkToFit="1"/>
      <protection locked="0"/>
    </xf>
    <xf numFmtId="177" fontId="11" fillId="2" borderId="55" xfId="1" applyNumberFormat="1" applyFont="1" applyFill="1" applyBorder="1" applyAlignment="1" applyProtection="1">
      <alignment horizontal="center" vertical="center" shrinkToFit="1"/>
      <protection locked="0"/>
    </xf>
    <xf numFmtId="177" fontId="11" fillId="2" borderId="29" xfId="1" applyNumberFormat="1" applyFont="1" applyFill="1" applyBorder="1" applyAlignment="1" applyProtection="1">
      <alignment horizontal="center" vertical="center" shrinkToFit="1"/>
      <protection locked="0"/>
    </xf>
    <xf numFmtId="0" fontId="5" fillId="2" borderId="28" xfId="1" applyFont="1" applyFill="1" applyBorder="1" applyAlignment="1" applyProtection="1">
      <alignment vertical="center" wrapText="1"/>
      <protection locked="0"/>
    </xf>
    <xf numFmtId="0" fontId="5" fillId="2" borderId="55" xfId="1" applyFont="1" applyFill="1" applyBorder="1" applyAlignment="1" applyProtection="1">
      <alignment vertical="center" wrapText="1"/>
      <protection locked="0"/>
    </xf>
    <xf numFmtId="0" fontId="5" fillId="2" borderId="29" xfId="1" applyFont="1" applyFill="1" applyBorder="1" applyAlignment="1" applyProtection="1">
      <alignment vertical="center" wrapText="1"/>
      <protection locked="0"/>
    </xf>
    <xf numFmtId="0" fontId="1" fillId="6" borderId="2" xfId="1" applyFont="1" applyFill="1" applyBorder="1" applyAlignment="1" applyProtection="1">
      <alignment horizontal="center" vertical="center"/>
    </xf>
    <xf numFmtId="0" fontId="1" fillId="6" borderId="6" xfId="1" applyFont="1" applyFill="1" applyBorder="1" applyAlignment="1" applyProtection="1">
      <alignment horizontal="center" vertical="center"/>
    </xf>
    <xf numFmtId="0" fontId="1" fillId="6" borderId="7" xfId="1" applyFont="1" applyFill="1" applyBorder="1" applyAlignment="1" applyProtection="1">
      <alignment horizontal="center" vertical="center"/>
    </xf>
    <xf numFmtId="0" fontId="1" fillId="3" borderId="1" xfId="1" applyFont="1" applyFill="1" applyBorder="1" applyAlignment="1" applyProtection="1">
      <alignment horizontal="center" vertical="center" textRotation="255"/>
    </xf>
    <xf numFmtId="0" fontId="1" fillId="3" borderId="39" xfId="1" applyFont="1" applyFill="1" applyBorder="1" applyAlignment="1" applyProtection="1">
      <alignment horizontal="center"/>
    </xf>
    <xf numFmtId="0" fontId="1" fillId="3" borderId="13" xfId="1" applyFont="1" applyFill="1" applyBorder="1" applyAlignment="1" applyProtection="1">
      <alignment horizontal="center"/>
    </xf>
    <xf numFmtId="0" fontId="1" fillId="3" borderId="40"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1" fillId="3" borderId="12"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0" borderId="27" xfId="1" applyFont="1" applyBorder="1" applyAlignment="1" applyProtection="1">
      <alignment horizontal="center" vertical="center"/>
    </xf>
    <xf numFmtId="0" fontId="1" fillId="3" borderId="125" xfId="1" applyFont="1" applyFill="1" applyBorder="1" applyAlignment="1" applyProtection="1">
      <alignment horizontal="center" vertical="center" wrapText="1"/>
    </xf>
    <xf numFmtId="0" fontId="1" fillId="3" borderId="126" xfId="1" applyFont="1" applyFill="1" applyBorder="1" applyAlignment="1" applyProtection="1">
      <alignment horizontal="center" vertical="center"/>
    </xf>
    <xf numFmtId="0" fontId="1" fillId="3" borderId="8" xfId="1" applyFont="1" applyFill="1" applyBorder="1" applyAlignment="1" applyProtection="1">
      <alignment horizontal="center" vertical="center"/>
    </xf>
    <xf numFmtId="0" fontId="1" fillId="3" borderId="0" xfId="1" applyFont="1" applyFill="1" applyBorder="1" applyAlignment="1" applyProtection="1">
      <alignment horizontal="center" vertical="center"/>
    </xf>
    <xf numFmtId="0" fontId="1" fillId="3" borderId="127"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41" xfId="1" applyFont="1" applyFill="1" applyBorder="1" applyAlignment="1" applyProtection="1">
      <alignment horizontal="center" vertical="center"/>
    </xf>
    <xf numFmtId="0" fontId="1" fillId="6" borderId="114" xfId="1" applyFont="1" applyFill="1" applyBorder="1" applyAlignment="1" applyProtection="1">
      <alignment horizontal="center" vertical="center"/>
    </xf>
    <xf numFmtId="0" fontId="1" fillId="6" borderId="115" xfId="1" applyFont="1" applyFill="1" applyBorder="1" applyAlignment="1" applyProtection="1">
      <alignment horizontal="center" vertical="center"/>
    </xf>
    <xf numFmtId="0" fontId="1" fillId="6" borderId="116" xfId="1" applyFont="1" applyFill="1" applyBorder="1" applyAlignment="1" applyProtection="1">
      <alignment horizontal="center" vertical="center"/>
    </xf>
    <xf numFmtId="0" fontId="1" fillId="6" borderId="28" xfId="1" applyFont="1" applyFill="1" applyBorder="1" applyAlignment="1" applyProtection="1">
      <alignment horizontal="center" vertical="center"/>
    </xf>
    <xf numFmtId="0" fontId="1" fillId="6" borderId="29" xfId="1" applyFont="1" applyFill="1" applyBorder="1" applyAlignment="1" applyProtection="1">
      <alignment horizontal="center" vertical="center"/>
    </xf>
    <xf numFmtId="0" fontId="1" fillId="6" borderId="72" xfId="1" applyFont="1" applyFill="1" applyBorder="1" applyAlignment="1" applyProtection="1">
      <alignment horizontal="center" vertical="center"/>
    </xf>
    <xf numFmtId="0" fontId="1" fillId="6" borderId="73" xfId="1" applyFont="1" applyFill="1" applyBorder="1" applyAlignment="1" applyProtection="1">
      <alignment horizontal="center" vertical="center"/>
    </xf>
    <xf numFmtId="0" fontId="14" fillId="0" borderId="2" xfId="1" applyFont="1" applyBorder="1" applyAlignment="1" applyProtection="1">
      <alignment horizontal="center" vertical="center"/>
    </xf>
    <xf numFmtId="0" fontId="14" fillId="0" borderId="71" xfId="1" applyFont="1" applyBorder="1" applyAlignment="1" applyProtection="1">
      <alignment horizontal="center" vertical="center"/>
    </xf>
    <xf numFmtId="0" fontId="14" fillId="2" borderId="55" xfId="1" applyFont="1" applyFill="1" applyBorder="1" applyAlignment="1" applyProtection="1">
      <alignment horizontal="center" vertical="center"/>
      <protection locked="0"/>
    </xf>
    <xf numFmtId="0" fontId="14" fillId="5" borderId="28" xfId="1" applyFont="1" applyFill="1" applyBorder="1" applyAlignment="1" applyProtection="1">
      <alignment horizontal="left" vertical="center"/>
    </xf>
    <xf numFmtId="0" fontId="14" fillId="5" borderId="55" xfId="1" applyFont="1" applyFill="1" applyBorder="1" applyAlignment="1" applyProtection="1">
      <alignment horizontal="left" vertical="center"/>
    </xf>
    <xf numFmtId="0" fontId="14" fillId="5" borderId="29" xfId="1" applyFont="1" applyFill="1" applyBorder="1" applyAlignment="1" applyProtection="1">
      <alignment horizontal="left" vertical="center"/>
    </xf>
    <xf numFmtId="0" fontId="14" fillId="0" borderId="6" xfId="1" applyFont="1" applyBorder="1" applyAlignment="1" applyProtection="1">
      <alignment horizontal="center" vertical="center"/>
    </xf>
    <xf numFmtId="0" fontId="14" fillId="0" borderId="8" xfId="1" applyFont="1" applyBorder="1" applyAlignment="1" applyProtection="1">
      <alignment horizontal="center" vertical="center"/>
    </xf>
    <xf numFmtId="0" fontId="14" fillId="0" borderId="0" xfId="1" applyFont="1" applyBorder="1" applyAlignment="1" applyProtection="1">
      <alignment horizontal="center" vertical="center"/>
    </xf>
    <xf numFmtId="0" fontId="14" fillId="0" borderId="74" xfId="1" applyFont="1" applyBorder="1" applyAlignment="1" applyProtection="1">
      <alignment horizontal="center" vertical="center"/>
    </xf>
    <xf numFmtId="0" fontId="1" fillId="5" borderId="28" xfId="6" applyFont="1" applyFill="1" applyBorder="1" applyAlignment="1" applyProtection="1">
      <alignment horizontal="center" vertical="center"/>
      <protection locked="0"/>
    </xf>
    <xf numFmtId="0" fontId="1" fillId="5" borderId="29" xfId="6" applyFont="1" applyFill="1" applyBorder="1" applyAlignment="1" applyProtection="1">
      <alignment horizontal="center" vertical="center"/>
      <protection locked="0"/>
    </xf>
    <xf numFmtId="185" fontId="1" fillId="5" borderId="28" xfId="6" applyNumberFormat="1" applyFont="1" applyFill="1" applyBorder="1" applyAlignment="1" applyProtection="1">
      <alignment horizontal="center" vertical="center"/>
      <protection locked="0"/>
    </xf>
    <xf numFmtId="185" fontId="1" fillId="5" borderId="55" xfId="6" applyNumberFormat="1" applyFont="1" applyFill="1" applyBorder="1" applyAlignment="1" applyProtection="1">
      <alignment horizontal="center" vertical="center"/>
      <protection locked="0"/>
    </xf>
    <xf numFmtId="185" fontId="1" fillId="5" borderId="29" xfId="6" applyNumberFormat="1" applyFont="1" applyFill="1" applyBorder="1" applyAlignment="1" applyProtection="1">
      <alignment horizontal="center" vertical="center"/>
      <protection locked="0"/>
    </xf>
    <xf numFmtId="0" fontId="1" fillId="5" borderId="28" xfId="6" applyFont="1" applyFill="1" applyBorder="1" applyAlignment="1" applyProtection="1">
      <alignment horizontal="left" vertical="center" shrinkToFit="1"/>
      <protection locked="0"/>
    </xf>
    <xf numFmtId="0" fontId="1" fillId="5" borderId="55" xfId="6" applyFont="1" applyFill="1" applyBorder="1" applyAlignment="1" applyProtection="1">
      <alignment horizontal="left" vertical="center" shrinkToFit="1"/>
      <protection locked="0"/>
    </xf>
    <xf numFmtId="0" fontId="1" fillId="5" borderId="29" xfId="6" applyFont="1" applyFill="1" applyBorder="1" applyAlignment="1" applyProtection="1">
      <alignment horizontal="left" vertical="center" shrinkToFit="1"/>
      <protection locked="0"/>
    </xf>
    <xf numFmtId="0" fontId="1" fillId="5" borderId="28" xfId="6" applyFont="1" applyFill="1" applyBorder="1" applyAlignment="1" applyProtection="1">
      <alignment horizontal="right" vertical="center"/>
      <protection locked="0"/>
    </xf>
    <xf numFmtId="0" fontId="1" fillId="5" borderId="29" xfId="6" applyFont="1" applyFill="1" applyBorder="1" applyAlignment="1" applyProtection="1">
      <alignment horizontal="right" vertical="center"/>
      <protection locked="0"/>
    </xf>
    <xf numFmtId="0" fontId="1" fillId="5" borderId="28" xfId="6" applyFont="1" applyFill="1" applyBorder="1" applyAlignment="1" applyProtection="1">
      <alignment horizontal="left" vertical="center"/>
      <protection locked="0"/>
    </xf>
    <xf numFmtId="0" fontId="1" fillId="5" borderId="55" xfId="6" applyFont="1" applyFill="1" applyBorder="1" applyAlignment="1" applyProtection="1">
      <alignment horizontal="left" vertical="center"/>
      <protection locked="0"/>
    </xf>
    <xf numFmtId="0" fontId="1" fillId="5" borderId="29" xfId="6" applyFont="1" applyFill="1" applyBorder="1" applyAlignment="1" applyProtection="1">
      <alignment horizontal="left" vertical="center"/>
      <protection locked="0"/>
    </xf>
    <xf numFmtId="0" fontId="1" fillId="5" borderId="55" xfId="6" applyFont="1" applyFill="1" applyBorder="1" applyAlignment="1" applyProtection="1">
      <alignment horizontal="center" vertical="center"/>
      <protection locked="0"/>
    </xf>
    <xf numFmtId="38" fontId="1" fillId="5" borderId="28" xfId="7" applyFont="1" applyFill="1" applyBorder="1" applyAlignment="1" applyProtection="1">
      <alignment horizontal="center" vertical="center"/>
      <protection locked="0"/>
    </xf>
    <xf numFmtId="38" fontId="1" fillId="5" borderId="55" xfId="7" applyFont="1" applyFill="1" applyBorder="1" applyAlignment="1" applyProtection="1">
      <alignment horizontal="center" vertical="center"/>
      <protection locked="0"/>
    </xf>
    <xf numFmtId="38" fontId="1" fillId="5" borderId="29" xfId="7" applyFont="1" applyFill="1" applyBorder="1" applyAlignment="1" applyProtection="1">
      <alignment horizontal="center" vertical="center"/>
      <protection locked="0"/>
    </xf>
    <xf numFmtId="38" fontId="1" fillId="5" borderId="28" xfId="7" applyFont="1" applyFill="1" applyBorder="1" applyAlignment="1" applyProtection="1">
      <alignment horizontal="right" vertical="center"/>
      <protection locked="0"/>
    </xf>
    <xf numFmtId="38" fontId="1" fillId="5" borderId="55" xfId="7" applyFont="1" applyFill="1" applyBorder="1" applyAlignment="1" applyProtection="1">
      <alignment horizontal="right" vertical="center"/>
      <protection locked="0"/>
    </xf>
    <xf numFmtId="38" fontId="1" fillId="5" borderId="29" xfId="7" applyFont="1" applyFill="1" applyBorder="1" applyAlignment="1" applyProtection="1">
      <alignment horizontal="right" vertical="center"/>
      <protection locked="0"/>
    </xf>
    <xf numFmtId="0" fontId="1" fillId="15" borderId="28" xfId="6" applyFont="1" applyFill="1" applyBorder="1" applyAlignment="1" applyProtection="1">
      <alignment horizontal="center" vertical="center"/>
      <protection locked="0"/>
    </xf>
    <xf numFmtId="0" fontId="1" fillId="15" borderId="55" xfId="6" applyFont="1" applyFill="1" applyBorder="1" applyAlignment="1" applyProtection="1">
      <alignment horizontal="center" vertical="center"/>
      <protection locked="0"/>
    </xf>
    <xf numFmtId="0" fontId="1" fillId="15" borderId="28" xfId="6" applyFont="1" applyFill="1" applyBorder="1" applyAlignment="1">
      <alignment horizontal="center" vertical="center"/>
    </xf>
    <xf numFmtId="0" fontId="1" fillId="15" borderId="55" xfId="6" applyFont="1" applyFill="1" applyBorder="1" applyAlignment="1">
      <alignment horizontal="center" vertical="center"/>
    </xf>
    <xf numFmtId="0" fontId="1" fillId="15" borderId="29" xfId="6" applyFont="1" applyFill="1" applyBorder="1" applyAlignment="1">
      <alignment horizontal="center" vertical="center"/>
    </xf>
    <xf numFmtId="0" fontId="1" fillId="5" borderId="28" xfId="6" applyFont="1" applyFill="1" applyBorder="1" applyAlignment="1" applyProtection="1">
      <alignment horizontal="center" vertical="center" shrinkToFit="1"/>
      <protection locked="0"/>
    </xf>
    <xf numFmtId="0" fontId="1" fillId="5" borderId="55" xfId="6" applyFont="1" applyFill="1" applyBorder="1" applyAlignment="1" applyProtection="1">
      <alignment horizontal="center" vertical="center" shrinkToFit="1"/>
      <protection locked="0"/>
    </xf>
    <xf numFmtId="0" fontId="1" fillId="5" borderId="26" xfId="6" applyFont="1" applyFill="1" applyBorder="1" applyAlignment="1" applyProtection="1">
      <alignment horizontal="right" vertical="center"/>
      <protection locked="0"/>
    </xf>
    <xf numFmtId="0" fontId="1" fillId="15" borderId="61" xfId="6" applyFont="1" applyFill="1" applyBorder="1" applyAlignment="1" applyProtection="1">
      <alignment horizontal="left" vertical="center" wrapText="1"/>
    </xf>
    <xf numFmtId="0" fontId="1" fillId="15" borderId="0" xfId="6" applyFont="1" applyFill="1" applyBorder="1" applyAlignment="1" applyProtection="1">
      <alignment horizontal="left" vertical="center" wrapText="1"/>
    </xf>
    <xf numFmtId="0" fontId="1" fillId="15" borderId="0" xfId="6" applyFont="1" applyFill="1" applyAlignment="1" applyProtection="1">
      <alignment horizontal="right" vertical="center"/>
    </xf>
    <xf numFmtId="0" fontId="1" fillId="0" borderId="57" xfId="6" applyFont="1" applyBorder="1" applyAlignment="1" applyProtection="1">
      <alignment horizontal="center" vertical="center"/>
    </xf>
    <xf numFmtId="0" fontId="1" fillId="0" borderId="0" xfId="6" applyFont="1" applyAlignment="1" applyProtection="1">
      <alignment horizontal="center" vertical="center"/>
    </xf>
    <xf numFmtId="0" fontId="1" fillId="15" borderId="0" xfId="6" applyFont="1" applyFill="1" applyAlignment="1" applyProtection="1">
      <alignment horizontal="left" vertical="center" wrapText="1"/>
    </xf>
    <xf numFmtId="0" fontId="1" fillId="15" borderId="0" xfId="6" applyFont="1" applyFill="1" applyAlignment="1" applyProtection="1">
      <alignment horizontal="left" vertical="center"/>
    </xf>
    <xf numFmtId="0" fontId="5" fillId="15" borderId="56" xfId="6" applyFont="1" applyFill="1" applyBorder="1" applyAlignment="1" applyProtection="1">
      <alignment horizontal="left" vertical="top" wrapText="1"/>
    </xf>
    <xf numFmtId="0" fontId="5" fillId="15" borderId="0" xfId="6" applyFont="1" applyFill="1" applyBorder="1" applyAlignment="1" applyProtection="1">
      <alignment horizontal="left" vertical="top" wrapText="1"/>
    </xf>
    <xf numFmtId="0" fontId="0" fillId="5" borderId="26" xfId="6" applyFont="1" applyFill="1" applyBorder="1" applyAlignment="1" applyProtection="1">
      <alignment horizontal="left" vertical="center" shrinkToFit="1"/>
      <protection locked="0"/>
    </xf>
    <xf numFmtId="0" fontId="1" fillId="5" borderId="26" xfId="6" applyFont="1" applyFill="1" applyBorder="1" applyAlignment="1" applyProtection="1">
      <alignment horizontal="left" vertical="center" shrinkToFit="1"/>
      <protection locked="0"/>
    </xf>
    <xf numFmtId="0" fontId="0" fillId="5" borderId="28" xfId="6" applyFont="1" applyFill="1" applyBorder="1" applyAlignment="1" applyProtection="1">
      <alignment horizontal="left" vertical="center" wrapText="1"/>
      <protection locked="0"/>
    </xf>
    <xf numFmtId="0" fontId="1" fillId="5" borderId="55" xfId="6" applyFont="1" applyFill="1" applyBorder="1" applyAlignment="1" applyProtection="1">
      <alignment horizontal="left" vertical="center" wrapText="1"/>
      <protection locked="0"/>
    </xf>
    <xf numFmtId="0" fontId="1" fillId="5" borderId="29" xfId="6" applyFont="1" applyFill="1" applyBorder="1" applyAlignment="1" applyProtection="1">
      <alignment horizontal="left" vertical="center" wrapText="1"/>
      <protection locked="0"/>
    </xf>
    <xf numFmtId="0" fontId="0" fillId="5" borderId="28" xfId="6" applyFont="1" applyFill="1" applyBorder="1" applyAlignment="1" applyProtection="1">
      <alignment horizontal="left" vertical="center" shrinkToFit="1"/>
      <protection locked="0"/>
    </xf>
    <xf numFmtId="0" fontId="1" fillId="3" borderId="26"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0" borderId="26" xfId="0" applyFont="1" applyBorder="1" applyAlignment="1">
      <alignment horizontal="center" vertical="center"/>
    </xf>
    <xf numFmtId="181" fontId="1" fillId="3" borderId="28" xfId="0" applyNumberFormat="1" applyFont="1" applyFill="1" applyBorder="1" applyAlignment="1" applyProtection="1">
      <alignment horizontal="center" vertical="center"/>
    </xf>
    <xf numFmtId="181" fontId="1" fillId="3" borderId="55" xfId="0" applyNumberFormat="1" applyFont="1" applyFill="1" applyBorder="1" applyAlignment="1" applyProtection="1">
      <alignment horizontal="center" vertical="center"/>
    </xf>
    <xf numFmtId="0" fontId="1" fillId="3" borderId="26" xfId="0" applyFont="1" applyFill="1" applyBorder="1" applyAlignment="1" applyProtection="1">
      <alignment horizontal="left" vertical="center" shrinkToFit="1"/>
    </xf>
    <xf numFmtId="0" fontId="1" fillId="5" borderId="26" xfId="0" applyFont="1" applyFill="1" applyBorder="1" applyAlignment="1">
      <alignment horizontal="center" vertical="center"/>
    </xf>
    <xf numFmtId="181" fontId="1" fillId="3" borderId="26"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shrinkToFit="1"/>
    </xf>
    <xf numFmtId="0" fontId="1" fillId="3" borderId="55" xfId="0" applyFont="1" applyFill="1" applyBorder="1" applyAlignment="1" applyProtection="1">
      <alignment horizontal="left" vertical="center" shrinkToFit="1"/>
    </xf>
    <xf numFmtId="0" fontId="1" fillId="3" borderId="29" xfId="0" applyFont="1" applyFill="1" applyBorder="1" applyAlignment="1" applyProtection="1">
      <alignment horizontal="left" vertical="center" shrinkToFit="1"/>
    </xf>
    <xf numFmtId="0" fontId="1" fillId="0" borderId="28" xfId="0" applyFont="1" applyFill="1" applyBorder="1" applyAlignment="1" applyProtection="1">
      <alignment horizontal="left" vertical="center" shrinkToFit="1"/>
    </xf>
    <xf numFmtId="0" fontId="1" fillId="0" borderId="55" xfId="0" applyFont="1" applyFill="1" applyBorder="1" applyAlignment="1" applyProtection="1">
      <alignment horizontal="left" vertical="center" shrinkToFit="1"/>
    </xf>
    <xf numFmtId="0" fontId="1" fillId="0" borderId="29" xfId="0" applyFont="1" applyFill="1" applyBorder="1" applyAlignment="1" applyProtection="1">
      <alignment horizontal="left" vertical="center" shrinkToFit="1"/>
    </xf>
    <xf numFmtId="181" fontId="1" fillId="3" borderId="29" xfId="0" applyNumberFormat="1" applyFont="1" applyFill="1" applyBorder="1" applyAlignment="1" applyProtection="1">
      <alignment horizontal="center" vertical="center"/>
    </xf>
    <xf numFmtId="0" fontId="1" fillId="3" borderId="124" xfId="0" applyFont="1" applyFill="1" applyBorder="1" applyAlignment="1" applyProtection="1">
      <alignment horizontal="center" vertical="center" textRotation="255"/>
    </xf>
    <xf numFmtId="0" fontId="1" fillId="3" borderId="119" xfId="0" applyFont="1" applyFill="1" applyBorder="1" applyAlignment="1" applyProtection="1">
      <alignment horizontal="center" vertical="center" textRotation="255"/>
    </xf>
    <xf numFmtId="0" fontId="1" fillId="3" borderId="61" xfId="0" applyFont="1" applyFill="1" applyBorder="1" applyAlignment="1" applyProtection="1">
      <alignment horizontal="center" vertical="center" textRotation="255"/>
    </xf>
    <xf numFmtId="0" fontId="1" fillId="3" borderId="74" xfId="0" applyFont="1" applyFill="1" applyBorder="1" applyAlignment="1" applyProtection="1">
      <alignment horizontal="center" vertical="center" textRotation="255"/>
    </xf>
    <xf numFmtId="0" fontId="1" fillId="3" borderId="58" xfId="0" applyFont="1" applyFill="1" applyBorder="1" applyAlignment="1" applyProtection="1">
      <alignment horizontal="center" vertical="center" textRotation="255"/>
    </xf>
    <xf numFmtId="0" fontId="1" fillId="3" borderId="59" xfId="0" applyFont="1" applyFill="1" applyBorder="1" applyAlignment="1" applyProtection="1">
      <alignment horizontal="center" vertical="center" textRotation="255"/>
    </xf>
    <xf numFmtId="181" fontId="1" fillId="0" borderId="28" xfId="0" applyNumberFormat="1" applyFont="1" applyFill="1" applyBorder="1" applyAlignment="1" applyProtection="1">
      <alignment horizontal="center" vertical="center"/>
    </xf>
    <xf numFmtId="181" fontId="1" fillId="0" borderId="29" xfId="0" applyNumberFormat="1" applyFont="1" applyFill="1" applyBorder="1" applyAlignment="1" applyProtection="1">
      <alignment horizontal="center" vertical="center"/>
    </xf>
    <xf numFmtId="0" fontId="1" fillId="0" borderId="72" xfId="0" applyFont="1" applyBorder="1" applyAlignment="1">
      <alignment horizontal="center" vertical="center"/>
    </xf>
    <xf numFmtId="0" fontId="1" fillId="0" borderId="56" xfId="0" applyFont="1" applyBorder="1" applyAlignment="1">
      <alignment horizontal="center" vertical="center"/>
    </xf>
    <xf numFmtId="0" fontId="1" fillId="0" borderId="73" xfId="0" applyFont="1" applyBorder="1" applyAlignment="1">
      <alignment horizontal="center" vertical="center"/>
    </xf>
    <xf numFmtId="0" fontId="1" fillId="0" borderId="58" xfId="0" applyFont="1" applyBorder="1" applyAlignment="1">
      <alignment horizontal="center" vertical="center"/>
    </xf>
    <xf numFmtId="0" fontId="1" fillId="0" borderId="57" xfId="0" applyFont="1" applyBorder="1" applyAlignment="1">
      <alignment horizontal="center" vertical="center"/>
    </xf>
    <xf numFmtId="0" fontId="1" fillId="0" borderId="59" xfId="0" applyFont="1" applyBorder="1" applyAlignment="1">
      <alignment horizontal="center" vertical="center"/>
    </xf>
    <xf numFmtId="0" fontId="1" fillId="5" borderId="28" xfId="0" applyFont="1" applyFill="1" applyBorder="1" applyAlignment="1">
      <alignment horizontal="center" vertical="center"/>
    </xf>
    <xf numFmtId="0" fontId="1" fillId="5" borderId="55" xfId="0" applyFont="1" applyFill="1" applyBorder="1" applyAlignment="1">
      <alignment horizontal="center" vertical="center"/>
    </xf>
    <xf numFmtId="0" fontId="1" fillId="5" borderId="29" xfId="0" applyFont="1" applyFill="1" applyBorder="1" applyAlignment="1">
      <alignment horizontal="center" vertical="center"/>
    </xf>
    <xf numFmtId="0" fontId="1" fillId="5" borderId="28" xfId="0" applyFont="1" applyFill="1" applyBorder="1" applyAlignment="1">
      <alignment horizontal="right" vertical="center"/>
    </xf>
    <xf numFmtId="0" fontId="1" fillId="5" borderId="55" xfId="0" applyFont="1" applyFill="1" applyBorder="1" applyAlignment="1">
      <alignment horizontal="right" vertical="center"/>
    </xf>
    <xf numFmtId="0" fontId="1" fillId="5" borderId="29" xfId="0" applyFont="1" applyFill="1" applyBorder="1" applyAlignment="1">
      <alignment horizontal="right" vertical="center"/>
    </xf>
    <xf numFmtId="0" fontId="1" fillId="0" borderId="75" xfId="0" applyFont="1" applyBorder="1" applyAlignment="1">
      <alignment horizontal="center" vertical="center"/>
    </xf>
    <xf numFmtId="0" fontId="1" fillId="5" borderId="26" xfId="0" applyFont="1" applyFill="1" applyBorder="1" applyAlignment="1">
      <alignment horizontal="right" vertical="center"/>
    </xf>
    <xf numFmtId="0" fontId="1" fillId="0" borderId="26" xfId="0" applyFont="1" applyBorder="1" applyAlignment="1">
      <alignment horizontal="left" vertical="center"/>
    </xf>
    <xf numFmtId="0" fontId="1" fillId="0" borderId="82" xfId="0" applyFont="1" applyBorder="1" applyAlignment="1">
      <alignment horizontal="left" vertical="center"/>
    </xf>
    <xf numFmtId="0" fontId="1" fillId="0" borderId="83" xfId="0" applyFont="1" applyBorder="1" applyAlignment="1">
      <alignment horizontal="left" vertical="center"/>
    </xf>
    <xf numFmtId="0" fontId="1" fillId="0" borderId="84" xfId="0" applyFont="1" applyBorder="1" applyAlignment="1">
      <alignment horizontal="left" vertical="center"/>
    </xf>
    <xf numFmtId="0" fontId="1" fillId="5" borderId="58" xfId="0" applyFont="1" applyFill="1" applyBorder="1" applyAlignment="1">
      <alignment horizontal="center" vertical="center"/>
    </xf>
    <xf numFmtId="0" fontId="1" fillId="5" borderId="57" xfId="0" applyFont="1" applyFill="1" applyBorder="1" applyAlignment="1">
      <alignment horizontal="center" vertical="center"/>
    </xf>
    <xf numFmtId="0" fontId="1" fillId="5" borderId="59" xfId="0" applyFont="1" applyFill="1" applyBorder="1" applyAlignment="1">
      <alignment horizontal="center" vertical="center"/>
    </xf>
    <xf numFmtId="0" fontId="1" fillId="0" borderId="76" xfId="0" applyFont="1" applyBorder="1" applyAlignment="1">
      <alignment horizontal="left" vertical="center"/>
    </xf>
    <xf numFmtId="0" fontId="1" fillId="0" borderId="77" xfId="0" applyFont="1" applyBorder="1" applyAlignment="1">
      <alignment horizontal="left" vertical="center"/>
    </xf>
    <xf numFmtId="0" fontId="1" fillId="5" borderId="78" xfId="0" applyFont="1" applyFill="1" applyBorder="1" applyAlignment="1">
      <alignment horizontal="center" vertical="center"/>
    </xf>
    <xf numFmtId="0" fontId="1" fillId="5" borderId="79" xfId="0" applyFont="1" applyFill="1" applyBorder="1" applyAlignment="1">
      <alignment horizontal="center" vertical="center"/>
    </xf>
    <xf numFmtId="0" fontId="1" fillId="5" borderId="80" xfId="0" applyFont="1" applyFill="1" applyBorder="1" applyAlignment="1">
      <alignment horizontal="center" vertical="center"/>
    </xf>
    <xf numFmtId="0" fontId="5" fillId="0" borderId="72" xfId="0" applyFont="1" applyBorder="1" applyAlignment="1">
      <alignment horizontal="center" vertical="center"/>
    </xf>
    <xf numFmtId="0" fontId="5" fillId="0" borderId="56" xfId="0" applyFont="1" applyBorder="1" applyAlignment="1">
      <alignment horizontal="center" vertical="center"/>
    </xf>
    <xf numFmtId="0" fontId="5" fillId="0" borderId="73" xfId="0" applyFont="1" applyBorder="1" applyAlignment="1">
      <alignment horizontal="center" vertical="center"/>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59" xfId="0" applyFont="1" applyBorder="1" applyAlignment="1">
      <alignment horizontal="center" vertical="center"/>
    </xf>
    <xf numFmtId="0" fontId="1" fillId="0" borderId="28" xfId="0" applyFont="1" applyBorder="1" applyAlignment="1">
      <alignment horizontal="center" vertical="center"/>
    </xf>
    <xf numFmtId="0" fontId="1" fillId="0" borderId="129" xfId="0" applyFont="1" applyBorder="1" applyAlignment="1">
      <alignment horizontal="center" vertical="center"/>
    </xf>
    <xf numFmtId="0" fontId="1" fillId="0" borderId="29" xfId="0" applyFont="1" applyBorder="1" applyAlignment="1">
      <alignment horizontal="center" vertical="center"/>
    </xf>
    <xf numFmtId="0" fontId="1" fillId="5" borderId="129" xfId="0" applyFont="1" applyFill="1" applyBorder="1" applyAlignment="1">
      <alignment horizontal="center" vertical="center"/>
    </xf>
    <xf numFmtId="0" fontId="1" fillId="5" borderId="130" xfId="0" applyFont="1" applyFill="1" applyBorder="1" applyAlignment="1">
      <alignment horizontal="center" vertical="center"/>
    </xf>
    <xf numFmtId="0" fontId="1" fillId="0" borderId="55" xfId="0" applyFont="1" applyBorder="1" applyAlignment="1">
      <alignment horizontal="center" vertical="center"/>
    </xf>
    <xf numFmtId="0" fontId="1" fillId="14" borderId="72" xfId="0" applyFont="1" applyFill="1" applyBorder="1" applyAlignment="1" applyProtection="1">
      <alignment horizontal="left" vertical="center" wrapText="1"/>
      <protection locked="0"/>
    </xf>
    <xf numFmtId="0" fontId="1" fillId="14" borderId="56" xfId="0" applyFont="1" applyFill="1" applyBorder="1" applyAlignment="1" applyProtection="1">
      <alignment horizontal="left" vertical="center" wrapText="1"/>
      <protection locked="0"/>
    </xf>
    <xf numFmtId="0" fontId="1" fillId="14" borderId="73" xfId="0" applyFont="1" applyFill="1" applyBorder="1" applyAlignment="1" applyProtection="1">
      <alignment horizontal="left" vertical="center" wrapText="1"/>
      <protection locked="0"/>
    </xf>
    <xf numFmtId="0" fontId="1" fillId="14" borderId="58" xfId="0" applyFont="1" applyFill="1" applyBorder="1" applyAlignment="1" applyProtection="1">
      <alignment horizontal="left" vertical="center" wrapText="1"/>
      <protection locked="0"/>
    </xf>
    <xf numFmtId="0" fontId="1" fillId="14" borderId="57" xfId="0" applyFont="1" applyFill="1" applyBorder="1" applyAlignment="1" applyProtection="1">
      <alignment horizontal="left" vertical="center" wrapText="1"/>
      <protection locked="0"/>
    </xf>
    <xf numFmtId="0" fontId="1" fillId="14" borderId="59" xfId="0" applyFont="1" applyFill="1" applyBorder="1" applyAlignment="1" applyProtection="1">
      <alignment horizontal="left" vertical="center" wrapText="1"/>
      <protection locked="0"/>
    </xf>
    <xf numFmtId="0" fontId="1" fillId="13" borderId="28" xfId="0" applyFont="1" applyFill="1" applyBorder="1" applyAlignment="1">
      <alignment horizontal="center" vertical="center"/>
    </xf>
    <xf numFmtId="0" fontId="1" fillId="13" borderId="29" xfId="0" applyFont="1" applyFill="1" applyBorder="1" applyAlignment="1">
      <alignment horizontal="center" vertical="center"/>
    </xf>
    <xf numFmtId="0" fontId="1" fillId="13" borderId="144" xfId="0" applyFont="1" applyFill="1" applyBorder="1" applyAlignment="1">
      <alignment horizontal="center" vertical="center"/>
    </xf>
    <xf numFmtId="0" fontId="1" fillId="14" borderId="28" xfId="0" applyFont="1" applyFill="1" applyBorder="1" applyAlignment="1" applyProtection="1">
      <alignment horizontal="left" vertical="center" shrinkToFit="1"/>
      <protection locked="0"/>
    </xf>
    <xf numFmtId="0" fontId="1" fillId="14" borderId="55" xfId="0" applyFont="1" applyFill="1" applyBorder="1" applyAlignment="1" applyProtection="1">
      <alignment horizontal="left" vertical="center" shrinkToFit="1"/>
      <protection locked="0"/>
    </xf>
    <xf numFmtId="0" fontId="1" fillId="14" borderId="29" xfId="0" applyFont="1" applyFill="1" applyBorder="1" applyAlignment="1" applyProtection="1">
      <alignment horizontal="left" vertical="center" shrinkToFit="1"/>
      <protection locked="0"/>
    </xf>
    <xf numFmtId="0" fontId="1" fillId="13" borderId="55" xfId="0" applyFont="1" applyFill="1" applyBorder="1" applyAlignment="1">
      <alignment horizontal="center" vertical="center"/>
    </xf>
    <xf numFmtId="0" fontId="1" fillId="5" borderId="26" xfId="0" applyFont="1" applyFill="1" applyBorder="1" applyAlignment="1">
      <alignment horizontal="left" vertical="center"/>
    </xf>
    <xf numFmtId="49" fontId="1" fillId="5" borderId="26" xfId="0" applyNumberFormat="1" applyFont="1" applyFill="1" applyBorder="1" applyAlignment="1">
      <alignment horizontal="center" vertical="center"/>
    </xf>
    <xf numFmtId="0" fontId="1" fillId="3" borderId="55" xfId="3" applyFont="1" applyFill="1" applyBorder="1" applyAlignment="1" applyProtection="1">
      <alignment horizontal="left" vertical="center"/>
    </xf>
    <xf numFmtId="0" fontId="1" fillId="3" borderId="29" xfId="3" applyFont="1" applyFill="1" applyBorder="1" applyAlignment="1" applyProtection="1">
      <alignment horizontal="left" vertical="center"/>
    </xf>
    <xf numFmtId="0" fontId="1" fillId="0" borderId="28" xfId="0" applyFont="1" applyBorder="1" applyAlignment="1">
      <alignment horizontal="right" vertical="center"/>
    </xf>
    <xf numFmtId="0" fontId="1" fillId="0" borderId="55" xfId="0" applyFont="1" applyBorder="1" applyAlignment="1">
      <alignment horizontal="right" vertical="center"/>
    </xf>
    <xf numFmtId="0" fontId="1" fillId="0" borderId="85" xfId="0" applyFont="1" applyBorder="1" applyAlignment="1">
      <alignment horizontal="right" vertical="center"/>
    </xf>
    <xf numFmtId="0" fontId="1" fillId="5" borderId="86" xfId="0" applyFont="1" applyFill="1" applyBorder="1" applyAlignment="1">
      <alignment horizontal="center" vertical="center"/>
    </xf>
    <xf numFmtId="0" fontId="1" fillId="5" borderId="87" xfId="0" applyFont="1" applyFill="1" applyBorder="1" applyAlignment="1">
      <alignment horizontal="center" vertical="center"/>
    </xf>
    <xf numFmtId="0" fontId="1" fillId="6" borderId="86" xfId="3" applyFont="1" applyFill="1" applyBorder="1" applyAlignment="1" applyProtection="1">
      <alignment horizontal="center" vertical="center"/>
    </xf>
    <xf numFmtId="0" fontId="1" fillId="6" borderId="26" xfId="3" applyFont="1" applyFill="1" applyBorder="1" applyAlignment="1" applyProtection="1">
      <alignment horizontal="center" vertical="center"/>
    </xf>
    <xf numFmtId="0" fontId="1" fillId="6" borderId="87" xfId="3" applyFont="1" applyFill="1" applyBorder="1" applyAlignment="1" applyProtection="1">
      <alignment horizontal="center" vertical="center"/>
    </xf>
    <xf numFmtId="0" fontId="1" fillId="3" borderId="28" xfId="3" applyFont="1" applyFill="1" applyBorder="1" applyAlignment="1" applyProtection="1">
      <alignment horizontal="right" vertical="center"/>
    </xf>
    <xf numFmtId="0" fontId="1" fillId="3" borderId="55" xfId="3" applyFont="1" applyFill="1" applyBorder="1" applyAlignment="1" applyProtection="1">
      <alignment horizontal="right" vertical="center"/>
    </xf>
    <xf numFmtId="0" fontId="1" fillId="3" borderId="85" xfId="3" applyFont="1" applyFill="1" applyBorder="1" applyAlignment="1" applyProtection="1">
      <alignment horizontal="right" vertical="center"/>
    </xf>
    <xf numFmtId="0" fontId="1" fillId="3" borderId="2" xfId="3" applyFont="1" applyFill="1" applyBorder="1" applyAlignment="1" applyProtection="1">
      <alignment horizontal="center" vertical="center"/>
    </xf>
    <xf numFmtId="0" fontId="1" fillId="3" borderId="6" xfId="3" applyFont="1" applyFill="1" applyBorder="1" applyAlignment="1" applyProtection="1">
      <alignment horizontal="center" vertical="center"/>
    </xf>
    <xf numFmtId="0" fontId="1" fillId="3" borderId="7" xfId="3" applyFont="1" applyFill="1" applyBorder="1" applyAlignment="1" applyProtection="1">
      <alignment horizontal="center" vertical="center"/>
    </xf>
    <xf numFmtId="0" fontId="1" fillId="3" borderId="28" xfId="3" applyFont="1" applyFill="1" applyBorder="1" applyAlignment="1" applyProtection="1">
      <alignment horizontal="left" vertical="center"/>
    </xf>
    <xf numFmtId="0" fontId="1" fillId="0" borderId="28" xfId="0" applyFont="1" applyFill="1" applyBorder="1" applyAlignment="1">
      <alignment horizontal="center" vertical="center"/>
    </xf>
    <xf numFmtId="0" fontId="1" fillId="0" borderId="55" xfId="0" applyFont="1" applyFill="1" applyBorder="1" applyAlignment="1">
      <alignment horizontal="center" vertical="center"/>
    </xf>
    <xf numFmtId="0" fontId="1" fillId="0" borderId="28" xfId="3" applyFont="1" applyFill="1" applyBorder="1" applyAlignment="1" applyProtection="1">
      <alignment horizontal="center" vertical="center"/>
    </xf>
    <xf numFmtId="0" fontId="1" fillId="0" borderId="55" xfId="3" applyFont="1" applyFill="1" applyBorder="1" applyAlignment="1" applyProtection="1">
      <alignment horizontal="center" vertical="center"/>
    </xf>
    <xf numFmtId="0" fontId="1" fillId="0" borderId="29" xfId="3" applyFont="1" applyFill="1" applyBorder="1" applyAlignment="1" applyProtection="1">
      <alignment horizontal="center" vertical="center"/>
    </xf>
    <xf numFmtId="0" fontId="1" fillId="2" borderId="26"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71" xfId="3" applyFont="1" applyFill="1" applyBorder="1" applyAlignment="1" applyProtection="1">
      <alignment horizontal="center" vertical="center"/>
    </xf>
    <xf numFmtId="0" fontId="1" fillId="0" borderId="26" xfId="3" applyFont="1" applyFill="1" applyBorder="1" applyAlignment="1" applyProtection="1">
      <alignment horizontal="center" vertical="center"/>
    </xf>
    <xf numFmtId="0" fontId="1" fillId="0" borderId="30"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0" borderId="32" xfId="1" applyFont="1" applyBorder="1" applyAlignment="1" applyProtection="1">
      <alignment horizontal="left" vertical="center"/>
    </xf>
    <xf numFmtId="0" fontId="1" fillId="3" borderId="2" xfId="1" applyFont="1" applyFill="1" applyBorder="1" applyAlignment="1" applyProtection="1">
      <alignment horizontal="center" vertical="center" textRotation="255"/>
    </xf>
    <xf numFmtId="0" fontId="1" fillId="3" borderId="2" xfId="1" applyFont="1" applyFill="1" applyBorder="1" applyAlignment="1" applyProtection="1">
      <alignment horizontal="left" vertical="center"/>
    </xf>
    <xf numFmtId="0" fontId="1" fillId="0" borderId="1" xfId="1" applyFont="1" applyBorder="1" applyAlignment="1">
      <alignment horizontal="center" vertical="center"/>
    </xf>
    <xf numFmtId="0" fontId="1" fillId="3" borderId="1"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0" borderId="0" xfId="1" applyFont="1" applyBorder="1" applyAlignment="1" applyProtection="1">
      <alignment vertical="center"/>
    </xf>
    <xf numFmtId="0" fontId="9" fillId="2" borderId="121" xfId="1" applyFont="1" applyFill="1" applyBorder="1" applyAlignment="1" applyProtection="1">
      <alignment vertical="center" wrapText="1"/>
      <protection locked="0"/>
    </xf>
    <xf numFmtId="0" fontId="9" fillId="2" borderId="1" xfId="1" applyFont="1" applyFill="1" applyBorder="1" applyAlignment="1" applyProtection="1">
      <alignment vertical="center" wrapText="1"/>
      <protection locked="0"/>
    </xf>
    <xf numFmtId="0" fontId="9" fillId="2" borderId="153" xfId="1" applyFont="1" applyFill="1" applyBorder="1" applyAlignment="1" applyProtection="1">
      <alignment vertical="center" wrapText="1"/>
      <protection locked="0"/>
    </xf>
    <xf numFmtId="0" fontId="9" fillId="2" borderId="122" xfId="1" applyFont="1" applyFill="1" applyBorder="1" applyAlignment="1" applyProtection="1">
      <alignment vertical="center" wrapText="1"/>
      <protection locked="0"/>
    </xf>
    <xf numFmtId="0" fontId="1" fillId="0" borderId="155" xfId="1" applyFont="1" applyBorder="1" applyAlignment="1" applyProtection="1">
      <alignment horizontal="center" vertical="center"/>
    </xf>
    <xf numFmtId="0" fontId="1" fillId="0" borderId="156" xfId="1" applyFont="1" applyBorder="1" applyAlignment="1" applyProtection="1">
      <alignment horizontal="center" vertical="center"/>
    </xf>
    <xf numFmtId="0" fontId="1" fillId="0" borderId="157" xfId="1" applyFont="1" applyBorder="1" applyAlignment="1" applyProtection="1">
      <alignment horizontal="center" vertical="center"/>
    </xf>
    <xf numFmtId="0" fontId="1" fillId="0" borderId="158" xfId="1" applyFont="1" applyBorder="1" applyAlignment="1" applyProtection="1">
      <alignment horizontal="center" vertical="center"/>
    </xf>
    <xf numFmtId="0" fontId="1" fillId="2" borderId="1" xfId="1" applyFont="1" applyFill="1" applyBorder="1" applyAlignment="1" applyProtection="1">
      <alignment vertical="center" shrinkToFit="1"/>
      <protection locked="0"/>
    </xf>
    <xf numFmtId="0" fontId="5" fillId="0" borderId="4" xfId="1" applyFont="1" applyBorder="1" applyAlignment="1" applyProtection="1">
      <alignment horizontal="center" vertical="center"/>
    </xf>
    <xf numFmtId="0" fontId="1" fillId="2" borderId="4" xfId="1" applyFont="1" applyFill="1" applyBorder="1" applyAlignment="1" applyProtection="1">
      <alignment horizontal="center" vertical="center"/>
      <protection locked="0"/>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5" fillId="0" borderId="1" xfId="1" applyFont="1" applyBorder="1" applyAlignment="1" applyProtection="1">
      <alignment horizontal="center" vertical="center" wrapText="1"/>
    </xf>
    <xf numFmtId="0" fontId="1" fillId="2" borderId="28" xfId="1" applyFont="1" applyFill="1" applyBorder="1" applyAlignment="1" applyProtection="1">
      <alignment horizontal="center" vertical="center" shrinkToFit="1"/>
      <protection locked="0"/>
    </xf>
    <xf numFmtId="0" fontId="1" fillId="2" borderId="29" xfId="1" applyFont="1" applyFill="1" applyBorder="1" applyAlignment="1" applyProtection="1">
      <alignment horizontal="center" vertical="center" shrinkToFit="1"/>
      <protection locked="0"/>
    </xf>
    <xf numFmtId="0" fontId="8" fillId="0" borderId="1" xfId="1" applyFont="1" applyBorder="1" applyAlignment="1" applyProtection="1">
      <alignment horizontal="left" vertical="center" wrapText="1"/>
    </xf>
    <xf numFmtId="0" fontId="1" fillId="2" borderId="120" xfId="1" applyFont="1" applyFill="1" applyBorder="1" applyAlignment="1" applyProtection="1">
      <alignment vertical="center" shrinkToFit="1"/>
      <protection locked="0"/>
    </xf>
    <xf numFmtId="0" fontId="1" fillId="2" borderId="152" xfId="1" applyFont="1" applyFill="1" applyBorder="1" applyAlignment="1" applyProtection="1">
      <alignment vertical="center" shrinkToFit="1"/>
      <protection locked="0"/>
    </xf>
    <xf numFmtId="0" fontId="1" fillId="2" borderId="121" xfId="1" applyFont="1" applyFill="1" applyBorder="1" applyAlignment="1" applyProtection="1">
      <alignment vertical="center" shrinkToFit="1"/>
      <protection locked="0"/>
    </xf>
    <xf numFmtId="0" fontId="1" fillId="0" borderId="1" xfId="1" applyFont="1" applyBorder="1" applyAlignment="1" applyProtection="1">
      <alignment horizontal="center" vertical="center" wrapText="1"/>
    </xf>
    <xf numFmtId="0" fontId="9" fillId="0" borderId="11" xfId="1" applyFont="1" applyBorder="1" applyAlignment="1" applyProtection="1">
      <alignment horizontal="left" vertical="center"/>
    </xf>
    <xf numFmtId="0" fontId="0" fillId="2" borderId="122" xfId="0" applyFont="1" applyFill="1" applyBorder="1" applyAlignment="1" applyProtection="1">
      <alignment vertical="center" shrinkToFit="1"/>
      <protection locked="0"/>
    </xf>
    <xf numFmtId="0" fontId="1" fillId="15" borderId="120" xfId="1" applyFill="1" applyBorder="1" applyAlignment="1">
      <alignment horizontal="center" vertical="center"/>
    </xf>
    <xf numFmtId="0" fontId="1" fillId="15" borderId="121" xfId="1" applyFill="1" applyBorder="1" applyAlignment="1">
      <alignment horizontal="center" vertical="center"/>
    </xf>
    <xf numFmtId="0" fontId="1" fillId="15" borderId="152" xfId="1" applyFill="1" applyBorder="1" applyAlignment="1">
      <alignment horizontal="center" vertical="center"/>
    </xf>
    <xf numFmtId="0" fontId="1" fillId="15" borderId="120" xfId="1" applyFill="1" applyBorder="1" applyAlignment="1">
      <alignment horizontal="left" vertical="center"/>
    </xf>
    <xf numFmtId="0" fontId="1" fillId="15" borderId="121" xfId="1" applyFill="1" applyBorder="1" applyAlignment="1">
      <alignment horizontal="left" vertical="center"/>
    </xf>
    <xf numFmtId="0" fontId="1" fillId="5" borderId="120" xfId="1" applyFill="1" applyBorder="1" applyAlignment="1" applyProtection="1">
      <alignment horizontal="left" vertical="center" shrinkToFit="1"/>
      <protection locked="0"/>
    </xf>
    <xf numFmtId="0" fontId="1" fillId="5" borderId="152" xfId="1" applyFill="1" applyBorder="1" applyAlignment="1" applyProtection="1">
      <alignment horizontal="left" vertical="center" shrinkToFit="1"/>
      <protection locked="0"/>
    </xf>
    <xf numFmtId="0" fontId="1" fillId="5" borderId="121" xfId="1" applyFill="1" applyBorder="1" applyAlignment="1" applyProtection="1">
      <alignment horizontal="left" vertical="center" shrinkToFit="1"/>
      <protection locked="0"/>
    </xf>
    <xf numFmtId="0" fontId="1" fillId="15" borderId="28" xfId="1" applyFill="1" applyBorder="1" applyAlignment="1">
      <alignment horizontal="center" vertical="center"/>
    </xf>
    <xf numFmtId="0" fontId="1" fillId="15" borderId="29" xfId="1" applyFill="1" applyBorder="1" applyAlignment="1">
      <alignment horizontal="center" vertical="center"/>
    </xf>
    <xf numFmtId="0" fontId="1" fillId="5" borderId="28" xfId="1" applyFill="1" applyBorder="1" applyAlignment="1" applyProtection="1">
      <alignment horizontal="left" vertical="center" shrinkToFit="1"/>
      <protection locked="0"/>
    </xf>
    <xf numFmtId="0" fontId="1" fillId="5" borderId="29" xfId="1" applyFill="1" applyBorder="1" applyAlignment="1" applyProtection="1">
      <alignment horizontal="left" vertical="center" shrinkToFit="1"/>
      <protection locked="0"/>
    </xf>
    <xf numFmtId="0" fontId="1" fillId="15" borderId="163" xfId="1" applyFill="1" applyBorder="1" applyAlignment="1">
      <alignment horizontal="center" vertical="center"/>
    </xf>
    <xf numFmtId="0" fontId="1" fillId="15" borderId="164" xfId="1" applyFill="1" applyBorder="1" applyAlignment="1">
      <alignment horizontal="center" vertical="center"/>
    </xf>
    <xf numFmtId="0" fontId="1" fillId="15" borderId="165" xfId="1" applyFill="1" applyBorder="1" applyAlignment="1">
      <alignment horizontal="center" vertical="center"/>
    </xf>
    <xf numFmtId="0" fontId="1" fillId="5" borderId="60" xfId="1" applyFill="1" applyBorder="1" applyAlignment="1" applyProtection="1">
      <alignment horizontal="center" vertical="center" shrinkToFit="1"/>
      <protection locked="0"/>
    </xf>
    <xf numFmtId="0" fontId="1" fillId="5" borderId="159" xfId="1" applyFill="1" applyBorder="1" applyAlignment="1" applyProtection="1">
      <alignment horizontal="center" vertical="center" shrinkToFit="1"/>
      <protection locked="0"/>
    </xf>
    <xf numFmtId="0" fontId="1" fillId="5" borderId="120" xfId="1" applyFill="1" applyBorder="1" applyAlignment="1" applyProtection="1">
      <alignment horizontal="center" vertical="center" shrinkToFit="1"/>
      <protection locked="0"/>
    </xf>
    <xf numFmtId="0" fontId="1" fillId="5" borderId="121" xfId="1" applyFill="1" applyBorder="1" applyAlignment="1" applyProtection="1">
      <alignment horizontal="center" vertical="center" shrinkToFit="1"/>
      <protection locked="0"/>
    </xf>
    <xf numFmtId="0" fontId="1" fillId="5" borderId="161" xfId="1" applyFill="1" applyBorder="1" applyAlignment="1" applyProtection="1">
      <alignment horizontal="center" vertical="center" shrinkToFit="1"/>
      <protection locked="0"/>
    </xf>
    <xf numFmtId="0" fontId="1" fillId="5" borderId="162" xfId="1" applyFill="1" applyBorder="1" applyAlignment="1" applyProtection="1">
      <alignment horizontal="center" vertical="center" shrinkToFit="1"/>
      <protection locked="0"/>
    </xf>
    <xf numFmtId="0" fontId="1" fillId="15" borderId="72" xfId="1" applyFill="1" applyBorder="1" applyAlignment="1">
      <alignment horizontal="center" vertical="center"/>
    </xf>
    <xf numFmtId="0" fontId="1" fillId="15" borderId="73" xfId="1" applyFill="1" applyBorder="1" applyAlignment="1">
      <alignment horizontal="center" vertical="center"/>
    </xf>
    <xf numFmtId="0" fontId="1" fillId="15" borderId="58" xfId="1" applyFill="1" applyBorder="1" applyAlignment="1">
      <alignment horizontal="center" vertical="center"/>
    </xf>
    <xf numFmtId="0" fontId="1" fillId="15" borderId="59" xfId="1" applyFill="1" applyBorder="1" applyAlignment="1">
      <alignment horizontal="center" vertical="center"/>
    </xf>
    <xf numFmtId="0" fontId="5" fillId="15" borderId="26" xfId="1" applyFont="1" applyFill="1" applyBorder="1" applyAlignment="1">
      <alignment horizontal="center" vertical="center"/>
    </xf>
    <xf numFmtId="0" fontId="1" fillId="15" borderId="26" xfId="1" applyFill="1" applyBorder="1" applyAlignment="1">
      <alignment horizontal="center" vertical="center" wrapText="1"/>
    </xf>
    <xf numFmtId="0" fontId="1" fillId="15" borderId="72" xfId="1" applyFill="1" applyBorder="1" applyAlignment="1">
      <alignment horizontal="center" vertical="center" wrapText="1"/>
    </xf>
    <xf numFmtId="0" fontId="1" fillId="15" borderId="73" xfId="1" applyFill="1" applyBorder="1" applyAlignment="1">
      <alignment horizontal="center" vertical="center" wrapText="1"/>
    </xf>
    <xf numFmtId="0" fontId="1" fillId="15" borderId="61" xfId="1" applyFill="1" applyBorder="1" applyAlignment="1">
      <alignment horizontal="center" vertical="center" wrapText="1"/>
    </xf>
    <xf numFmtId="0" fontId="1" fillId="15" borderId="74" xfId="1" applyFill="1" applyBorder="1" applyAlignment="1">
      <alignment horizontal="center" vertical="center" wrapText="1"/>
    </xf>
    <xf numFmtId="0" fontId="1" fillId="15" borderId="8" xfId="1" applyFill="1" applyBorder="1" applyAlignment="1">
      <alignment horizontal="right" vertical="center"/>
    </xf>
    <xf numFmtId="0" fontId="1" fillId="15" borderId="3" xfId="1" applyFill="1" applyBorder="1" applyAlignment="1">
      <alignment horizontal="right" vertical="center"/>
    </xf>
    <xf numFmtId="0" fontId="0" fillId="15" borderId="26" xfId="1" applyFont="1" applyFill="1" applyBorder="1" applyAlignment="1">
      <alignment horizontal="center" vertical="center" wrapText="1"/>
    </xf>
    <xf numFmtId="0" fontId="1" fillId="15" borderId="122" xfId="1" applyFill="1" applyBorder="1" applyAlignment="1">
      <alignment horizontal="left" vertical="center" shrinkToFit="1"/>
    </xf>
    <xf numFmtId="0" fontId="1" fillId="15" borderId="120" xfId="1" applyFill="1" applyBorder="1" applyAlignment="1">
      <alignment vertical="center"/>
    </xf>
    <xf numFmtId="0" fontId="1" fillId="5" borderId="122" xfId="1" applyFill="1" applyBorder="1" applyAlignment="1" applyProtection="1">
      <alignment horizontal="center" vertical="center"/>
      <protection locked="0"/>
    </xf>
    <xf numFmtId="0" fontId="11" fillId="2" borderId="122" xfId="0" applyFont="1" applyFill="1" applyBorder="1" applyAlignment="1" applyProtection="1">
      <alignment vertical="center" shrinkToFit="1"/>
      <protection locked="0"/>
    </xf>
    <xf numFmtId="0" fontId="11" fillId="0" borderId="12" xfId="2" applyFont="1" applyBorder="1" applyAlignment="1" applyProtection="1">
      <alignment horizontal="left" vertical="center"/>
    </xf>
    <xf numFmtId="0" fontId="1" fillId="0" borderId="12" xfId="2" applyFont="1" applyBorder="1" applyAlignment="1" applyProtection="1">
      <alignment horizontal="left" vertical="center"/>
    </xf>
    <xf numFmtId="0" fontId="11" fillId="0" borderId="41" xfId="0" applyFont="1" applyBorder="1" applyAlignment="1" applyProtection="1">
      <alignment horizontal="right" vertical="center"/>
    </xf>
    <xf numFmtId="0" fontId="1" fillId="0" borderId="41" xfId="0" applyFont="1" applyBorder="1" applyAlignment="1" applyProtection="1">
      <alignment horizontal="right" vertical="center"/>
    </xf>
    <xf numFmtId="0" fontId="11" fillId="2" borderId="123" xfId="0" applyFont="1" applyFill="1" applyBorder="1" applyAlignment="1" applyProtection="1">
      <alignment horizontal="left" vertical="center"/>
      <protection locked="0"/>
    </xf>
    <xf numFmtId="0" fontId="11" fillId="2" borderId="122" xfId="2" applyFont="1" applyFill="1" applyBorder="1" applyAlignment="1" applyProtection="1">
      <alignment horizontal="center" vertical="center"/>
      <protection locked="0"/>
    </xf>
    <xf numFmtId="0" fontId="1" fillId="0" borderId="3" xfId="0" applyFont="1" applyBorder="1" applyAlignment="1" applyProtection="1">
      <alignment horizontal="right" vertical="center" shrinkToFit="1"/>
    </xf>
    <xf numFmtId="0" fontId="11" fillId="2" borderId="120" xfId="0" applyFont="1" applyFill="1" applyBorder="1" applyAlignment="1" applyProtection="1">
      <alignment vertical="center" shrinkToFit="1"/>
      <protection locked="0"/>
    </xf>
    <xf numFmtId="0" fontId="11" fillId="2" borderId="122" xfId="0" applyFont="1" applyFill="1" applyBorder="1" applyAlignment="1" applyProtection="1">
      <alignment horizontal="center" vertical="center"/>
      <protection locked="0"/>
    </xf>
    <xf numFmtId="0" fontId="1" fillId="0" borderId="122" xfId="0" applyFont="1" applyBorder="1" applyAlignment="1">
      <alignment horizontal="left" vertical="center"/>
    </xf>
    <xf numFmtId="0" fontId="1" fillId="0" borderId="0" xfId="1" applyFont="1" applyBorder="1" applyAlignment="1" applyProtection="1">
      <alignment horizontal="left" vertical="center" wrapText="1"/>
    </xf>
    <xf numFmtId="0" fontId="1" fillId="0" borderId="93" xfId="1" applyFont="1" applyBorder="1" applyAlignment="1" applyProtection="1">
      <alignment horizontal="center" vertical="center" wrapText="1"/>
    </xf>
    <xf numFmtId="0" fontId="1" fillId="0" borderId="18" xfId="1" applyFont="1" applyBorder="1" applyAlignment="1" applyProtection="1">
      <alignment horizontal="left" vertical="center"/>
    </xf>
    <xf numFmtId="0" fontId="1" fillId="9" borderId="18" xfId="1" applyFont="1" applyFill="1" applyBorder="1" applyAlignment="1" applyProtection="1">
      <alignment horizontal="left" vertical="center" wrapText="1"/>
    </xf>
    <xf numFmtId="0" fontId="1" fillId="9" borderId="13" xfId="1" applyFont="1" applyFill="1" applyBorder="1" applyAlignment="1" applyProtection="1">
      <alignment horizontal="left" vertical="center" wrapText="1"/>
    </xf>
    <xf numFmtId="0" fontId="1" fillId="9" borderId="108" xfId="1" applyFont="1" applyFill="1" applyBorder="1" applyAlignment="1" applyProtection="1">
      <alignment horizontal="left" vertical="center" wrapText="1"/>
    </xf>
    <xf numFmtId="0" fontId="1" fillId="0" borderId="110" xfId="1" applyFont="1" applyBorder="1" applyAlignment="1" applyProtection="1">
      <alignment horizontal="left" vertical="center"/>
    </xf>
    <xf numFmtId="0" fontId="1" fillId="0" borderId="112" xfId="1" applyFont="1" applyBorder="1" applyAlignment="1" applyProtection="1">
      <alignment vertical="center"/>
    </xf>
    <xf numFmtId="0" fontId="1" fillId="0" borderId="113" xfId="1" applyFont="1" applyBorder="1" applyAlignment="1" applyProtection="1">
      <alignment vertical="center"/>
    </xf>
    <xf numFmtId="0" fontId="1" fillId="0" borderId="109" xfId="1" applyFont="1" applyBorder="1" applyAlignment="1" applyProtection="1">
      <alignment horizontal="center" vertical="center" wrapText="1"/>
    </xf>
    <xf numFmtId="0" fontId="1" fillId="9" borderId="20" xfId="1" applyFont="1" applyFill="1" applyBorder="1" applyAlignment="1" applyProtection="1">
      <alignment horizontal="left" vertical="center" wrapText="1"/>
    </xf>
    <xf numFmtId="0" fontId="1" fillId="9" borderId="112" xfId="1" applyFont="1" applyFill="1" applyBorder="1" applyAlignment="1" applyProtection="1">
      <alignment vertical="center"/>
    </xf>
    <xf numFmtId="0" fontId="1" fillId="9" borderId="113" xfId="1" applyFont="1" applyFill="1" applyBorder="1" applyAlignment="1" applyProtection="1">
      <alignment vertical="center"/>
    </xf>
    <xf numFmtId="0" fontId="22" fillId="0" borderId="0" xfId="1" applyFont="1" applyBorder="1" applyAlignment="1" applyProtection="1">
      <alignment horizontal="left" vertical="center"/>
    </xf>
    <xf numFmtId="0" fontId="22" fillId="9" borderId="93" xfId="1" applyFont="1" applyFill="1" applyBorder="1" applyAlignment="1" applyProtection="1">
      <alignment horizontal="center" vertical="center"/>
    </xf>
    <xf numFmtId="0" fontId="1" fillId="0" borderId="94" xfId="1" applyFont="1" applyBorder="1" applyAlignment="1" applyProtection="1">
      <alignment horizontal="center" vertical="center" textRotation="255" wrapText="1"/>
    </xf>
    <xf numFmtId="0" fontId="1" fillId="0" borderId="97" xfId="1" applyFont="1" applyBorder="1" applyAlignment="1" applyProtection="1">
      <alignment horizontal="center" vertical="center" textRotation="255" wrapText="1"/>
    </xf>
    <xf numFmtId="0" fontId="1" fillId="0" borderId="111" xfId="1" applyFont="1" applyBorder="1" applyAlignment="1" applyProtection="1">
      <alignment horizontal="center" vertical="center" textRotation="255" wrapText="1"/>
    </xf>
    <xf numFmtId="0" fontId="1" fillId="0" borderId="24" xfId="1" applyFont="1" applyBorder="1" applyAlignment="1" applyProtection="1">
      <alignment horizontal="left" vertical="center"/>
    </xf>
    <xf numFmtId="0" fontId="1" fillId="0" borderId="99" xfId="1" applyFont="1" applyBorder="1" applyAlignment="1" applyProtection="1">
      <alignment horizontal="left" vertical="center"/>
    </xf>
    <xf numFmtId="0" fontId="1" fillId="0" borderId="100" xfId="1" applyFont="1" applyBorder="1" applyAlignment="1" applyProtection="1">
      <alignment horizontal="left" vertical="center"/>
    </xf>
    <xf numFmtId="0" fontId="1" fillId="0" borderId="101" xfId="1" applyFont="1" applyBorder="1" applyAlignment="1" applyProtection="1">
      <alignment horizontal="left" vertical="center" wrapText="1"/>
    </xf>
    <xf numFmtId="0" fontId="1" fillId="0" borderId="102" xfId="1" applyFont="1" applyBorder="1" applyAlignment="1" applyProtection="1">
      <alignment horizontal="left" vertical="center" wrapText="1"/>
    </xf>
    <xf numFmtId="0" fontId="1" fillId="9" borderId="94" xfId="1" applyFont="1" applyFill="1" applyBorder="1" applyAlignment="1" applyProtection="1">
      <alignment horizontal="center" vertical="center" textRotation="255" wrapText="1"/>
    </xf>
    <xf numFmtId="0" fontId="1" fillId="9" borderId="97" xfId="1" applyFont="1" applyFill="1" applyBorder="1" applyAlignment="1" applyProtection="1">
      <alignment horizontal="center" vertical="center" textRotation="255" wrapText="1"/>
    </xf>
    <xf numFmtId="0" fontId="1" fillId="9" borderId="111" xfId="1" applyFont="1" applyFill="1" applyBorder="1" applyAlignment="1" applyProtection="1">
      <alignment horizontal="center" vertical="center" textRotation="255" wrapText="1"/>
    </xf>
    <xf numFmtId="0" fontId="1" fillId="0" borderId="18" xfId="1" applyFont="1" applyBorder="1" applyAlignment="1" applyProtection="1">
      <alignment horizontal="left" vertical="center" wrapText="1"/>
      <protection locked="0"/>
    </xf>
    <xf numFmtId="0" fontId="0" fillId="3" borderId="26" xfId="0" applyFont="1" applyFill="1" applyBorder="1" applyAlignment="1" applyProtection="1">
      <alignment horizontal="center" vertical="center"/>
    </xf>
    <xf numFmtId="0" fontId="0" fillId="2" borderId="27" xfId="0" applyFont="1" applyFill="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0" fontId="0" fillId="2" borderId="7" xfId="0" applyFont="1" applyFill="1" applyBorder="1" applyAlignment="1" applyProtection="1">
      <alignment horizontal="center" vertical="center" wrapText="1"/>
      <protection locked="0"/>
    </xf>
    <xf numFmtId="0" fontId="0" fillId="3" borderId="26" xfId="0"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protection locked="0"/>
    </xf>
    <xf numFmtId="3" fontId="1" fillId="2" borderId="1" xfId="1" applyNumberFormat="1" applyFont="1" applyFill="1" applyBorder="1" applyAlignment="1" applyProtection="1">
      <alignment horizontal="left" vertical="center" wrapText="1"/>
      <protection locked="0"/>
    </xf>
    <xf numFmtId="0" fontId="0" fillId="2" borderId="28" xfId="0" applyFont="1" applyFill="1" applyBorder="1" applyAlignment="1" applyProtection="1">
      <alignment horizontal="center" vertical="center" wrapText="1"/>
      <protection locked="0"/>
    </xf>
    <xf numFmtId="0" fontId="0" fillId="2" borderId="55" xfId="0" applyFont="1" applyFill="1" applyBorder="1" applyAlignment="1" applyProtection="1">
      <alignment horizontal="center" vertical="center" wrapText="1"/>
      <protection locked="0"/>
    </xf>
    <xf numFmtId="0" fontId="0" fillId="2" borderId="29" xfId="0" applyFont="1" applyFill="1" applyBorder="1" applyAlignment="1" applyProtection="1">
      <alignment horizontal="center" vertical="center" wrapText="1"/>
      <protection locked="0"/>
    </xf>
    <xf numFmtId="0" fontId="1" fillId="0" borderId="19" xfId="1" applyFont="1" applyBorder="1" applyAlignment="1" applyProtection="1">
      <alignment vertical="center" wrapText="1"/>
    </xf>
    <xf numFmtId="0" fontId="1" fillId="0" borderId="25" xfId="1" applyFont="1" applyBorder="1" applyAlignment="1" applyProtection="1">
      <alignment horizontal="left" vertical="center" wrapText="1"/>
    </xf>
    <xf numFmtId="0" fontId="1" fillId="0" borderId="14" xfId="1" applyFont="1" applyBorder="1" applyAlignment="1" applyProtection="1">
      <alignment vertical="center" wrapText="1"/>
    </xf>
    <xf numFmtId="0" fontId="1" fillId="0" borderId="17" xfId="1" applyFont="1" applyBorder="1" applyAlignment="1" applyProtection="1">
      <alignment horizontal="center" vertical="center" wrapText="1"/>
    </xf>
    <xf numFmtId="0" fontId="1" fillId="0" borderId="17" xfId="1" applyFont="1" applyBorder="1" applyAlignment="1" applyProtection="1">
      <alignment vertical="center" wrapText="1"/>
    </xf>
  </cellXfs>
  <cellStyles count="8">
    <cellStyle name="Excel Built-in Comma [0]" xfId="4"/>
    <cellStyle name="Excel Built-in Explanatory Text" xfId="2"/>
    <cellStyle name="桁区切り 2" xfId="5"/>
    <cellStyle name="桁区切り 3" xfId="7"/>
    <cellStyle name="標準" xfId="0" builtinId="0"/>
    <cellStyle name="標準 2" xfId="1"/>
    <cellStyle name="標準 3" xfId="3"/>
    <cellStyle name="標準 3 2" xfId="6"/>
  </cellStyles>
  <dxfs count="2">
    <dxf>
      <font>
        <b/>
        <i val="0"/>
        <color rgb="FFFF0000"/>
      </font>
    </dxf>
    <dxf>
      <font>
        <color rgb="FFFF0000"/>
      </font>
    </dxf>
  </dxfs>
  <tableStyles count="0" defaultTableStyle="TableStyleMedium2" defaultPivotStyle="PivotStyleLight16"/>
  <colors>
    <mruColors>
      <color rgb="FFCCFFFF"/>
      <color rgb="FF00FFFF"/>
      <color rgb="FF66FFFF"/>
      <color rgb="FF99CCFF"/>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sharedStrings" Target="sharedString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styles" Target="styles.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worksheet" Target="worksheets/sheet4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theme" Target="theme/theme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calcChain" Target="calcChain.xml" /></Relationships>
</file>

<file path=xl/drawings/drawing1.xml><?xml version="1.0" encoding="utf-8"?>
<xdr:wsDr xmlns:xdr="http://schemas.openxmlformats.org/drawingml/2006/spreadsheetDrawing" xmlns:a="http://schemas.openxmlformats.org/drawingml/2006/main">
  <xdr:twoCellAnchor>
    <xdr:from>
      <xdr:col>22</xdr:col>
      <xdr:colOff>127807</xdr:colOff>
      <xdr:row>25</xdr:row>
      <xdr:rowOff>97675</xdr:rowOff>
    </xdr:from>
    <xdr:to>
      <xdr:col>28</xdr:col>
      <xdr:colOff>422908</xdr:colOff>
      <xdr:row>28</xdr:row>
      <xdr:rowOff>147205</xdr:rowOff>
    </xdr:to>
    <xdr:sp macro="" textlink="">
      <xdr:nvSpPr>
        <xdr:cNvPr id="2" name="テキスト ボックス 1"/>
        <xdr:cNvSpPr txBox="1"/>
      </xdr:nvSpPr>
      <xdr:spPr>
        <a:xfrm>
          <a:off x="5842807" y="4600402"/>
          <a:ext cx="2459874" cy="77689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rPr>
            <a:t>消防法に基づく定期点検（半年に１回）</a:t>
          </a:r>
          <a:endParaRPr kumimoji="1" lang="en-US" altLang="ja-JP" sz="900" b="1">
            <a:solidFill>
              <a:sysClr val="windowText" lastClr="000000"/>
            </a:solidFill>
          </a:endParaRPr>
        </a:p>
        <a:p>
          <a:r>
            <a:rPr kumimoji="1" lang="en-US" altLang="ja-JP" sz="900">
              <a:solidFill>
                <a:sysClr val="windowText" lastClr="000000"/>
              </a:solidFill>
            </a:rPr>
            <a:t>P.13</a:t>
          </a:r>
          <a:r>
            <a:rPr kumimoji="1" lang="ja-JP" altLang="en-US" sz="900">
              <a:solidFill>
                <a:sysClr val="windowText" lastClr="000000"/>
              </a:solidFill>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6.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20"/>
  <sheetViews>
    <sheetView showGridLines="0" tabSelected="1" view="pageBreakPreview" topLeftCell="A2" zoomScaleNormal="100" zoomScaleSheetLayoutView="100" workbookViewId="0">
      <selection activeCell="K15" sqref="K15"/>
    </sheetView>
  </sheetViews>
  <sheetFormatPr defaultColWidth="8.125" defaultRowHeight="13.5"/>
  <cols>
    <col min="1" max="1" width="5.75" style="4" customWidth="1"/>
    <col min="2" max="2" width="13.75" style="4" customWidth="1"/>
    <col min="3" max="4" width="16.75" style="4" customWidth="1"/>
    <col min="5" max="5" width="3" style="4" customWidth="1"/>
    <col min="6" max="10" width="16.75" style="4" customWidth="1"/>
    <col min="11" max="257" width="8.125" style="4"/>
    <col min="258" max="258" width="5.75" style="4" customWidth="1"/>
    <col min="259" max="259" width="13.75" style="4" customWidth="1"/>
    <col min="260" max="266" width="16.75" style="4" customWidth="1"/>
    <col min="267" max="513" width="8.125" style="4"/>
    <col min="514" max="514" width="5.75" style="4" customWidth="1"/>
    <col min="515" max="515" width="13.75" style="4" customWidth="1"/>
    <col min="516" max="522" width="16.75" style="4" customWidth="1"/>
    <col min="523" max="769" width="8.125" style="4"/>
    <col min="770" max="770" width="5.75" style="4" customWidth="1"/>
    <col min="771" max="771" width="13.75" style="4" customWidth="1"/>
    <col min="772" max="778" width="16.75" style="4" customWidth="1"/>
    <col min="779" max="1025" width="8.125" style="4"/>
    <col min="1026" max="1026" width="5.75" style="4" customWidth="1"/>
    <col min="1027" max="1027" width="13.75" style="4" customWidth="1"/>
    <col min="1028" max="1034" width="16.75" style="4" customWidth="1"/>
    <col min="1035" max="1281" width="8.125" style="4"/>
    <col min="1282" max="1282" width="5.75" style="4" customWidth="1"/>
    <col min="1283" max="1283" width="13.75" style="4" customWidth="1"/>
    <col min="1284" max="1290" width="16.75" style="4" customWidth="1"/>
    <col min="1291" max="1537" width="8.125" style="4"/>
    <col min="1538" max="1538" width="5.75" style="4" customWidth="1"/>
    <col min="1539" max="1539" width="13.75" style="4" customWidth="1"/>
    <col min="1540" max="1546" width="16.75" style="4" customWidth="1"/>
    <col min="1547" max="1793" width="8.125" style="4"/>
    <col min="1794" max="1794" width="5.75" style="4" customWidth="1"/>
    <col min="1795" max="1795" width="13.75" style="4" customWidth="1"/>
    <col min="1796" max="1802" width="16.75" style="4" customWidth="1"/>
    <col min="1803" max="2049" width="8.125" style="4"/>
    <col min="2050" max="2050" width="5.75" style="4" customWidth="1"/>
    <col min="2051" max="2051" width="13.75" style="4" customWidth="1"/>
    <col min="2052" max="2058" width="16.75" style="4" customWidth="1"/>
    <col min="2059" max="2305" width="8.125" style="4"/>
    <col min="2306" max="2306" width="5.75" style="4" customWidth="1"/>
    <col min="2307" max="2307" width="13.75" style="4" customWidth="1"/>
    <col min="2308" max="2314" width="16.75" style="4" customWidth="1"/>
    <col min="2315" max="2561" width="8.125" style="4"/>
    <col min="2562" max="2562" width="5.75" style="4" customWidth="1"/>
    <col min="2563" max="2563" width="13.75" style="4" customWidth="1"/>
    <col min="2564" max="2570" width="16.75" style="4" customWidth="1"/>
    <col min="2571" max="2817" width="8.125" style="4"/>
    <col min="2818" max="2818" width="5.75" style="4" customWidth="1"/>
    <col min="2819" max="2819" width="13.75" style="4" customWidth="1"/>
    <col min="2820" max="2826" width="16.75" style="4" customWidth="1"/>
    <col min="2827" max="3073" width="8.125" style="4"/>
    <col min="3074" max="3074" width="5.75" style="4" customWidth="1"/>
    <col min="3075" max="3075" width="13.75" style="4" customWidth="1"/>
    <col min="3076" max="3082" width="16.75" style="4" customWidth="1"/>
    <col min="3083" max="3329" width="8.125" style="4"/>
    <col min="3330" max="3330" width="5.75" style="4" customWidth="1"/>
    <col min="3331" max="3331" width="13.75" style="4" customWidth="1"/>
    <col min="3332" max="3338" width="16.75" style="4" customWidth="1"/>
    <col min="3339" max="3585" width="8.125" style="4"/>
    <col min="3586" max="3586" width="5.75" style="4" customWidth="1"/>
    <col min="3587" max="3587" width="13.75" style="4" customWidth="1"/>
    <col min="3588" max="3594" width="16.75" style="4" customWidth="1"/>
    <col min="3595" max="3841" width="8.125" style="4"/>
    <col min="3842" max="3842" width="5.75" style="4" customWidth="1"/>
    <col min="3843" max="3843" width="13.75" style="4" customWidth="1"/>
    <col min="3844" max="3850" width="16.75" style="4" customWidth="1"/>
    <col min="3851" max="4097" width="8.125" style="4"/>
    <col min="4098" max="4098" width="5.75" style="4" customWidth="1"/>
    <col min="4099" max="4099" width="13.75" style="4" customWidth="1"/>
    <col min="4100" max="4106" width="16.75" style="4" customWidth="1"/>
    <col min="4107" max="4353" width="8.125" style="4"/>
    <col min="4354" max="4354" width="5.75" style="4" customWidth="1"/>
    <col min="4355" max="4355" width="13.75" style="4" customWidth="1"/>
    <col min="4356" max="4362" width="16.75" style="4" customWidth="1"/>
    <col min="4363" max="4609" width="8.125" style="4"/>
    <col min="4610" max="4610" width="5.75" style="4" customWidth="1"/>
    <col min="4611" max="4611" width="13.75" style="4" customWidth="1"/>
    <col min="4612" max="4618" width="16.75" style="4" customWidth="1"/>
    <col min="4619" max="4865" width="8.125" style="4"/>
    <col min="4866" max="4866" width="5.75" style="4" customWidth="1"/>
    <col min="4867" max="4867" width="13.75" style="4" customWidth="1"/>
    <col min="4868" max="4874" width="16.75" style="4" customWidth="1"/>
    <col min="4875" max="5121" width="8.125" style="4"/>
    <col min="5122" max="5122" width="5.75" style="4" customWidth="1"/>
    <col min="5123" max="5123" width="13.75" style="4" customWidth="1"/>
    <col min="5124" max="5130" width="16.75" style="4" customWidth="1"/>
    <col min="5131" max="5377" width="8.125" style="4"/>
    <col min="5378" max="5378" width="5.75" style="4" customWidth="1"/>
    <col min="5379" max="5379" width="13.75" style="4" customWidth="1"/>
    <col min="5380" max="5386" width="16.75" style="4" customWidth="1"/>
    <col min="5387" max="5633" width="8.125" style="4"/>
    <col min="5634" max="5634" width="5.75" style="4" customWidth="1"/>
    <col min="5635" max="5635" width="13.75" style="4" customWidth="1"/>
    <col min="5636" max="5642" width="16.75" style="4" customWidth="1"/>
    <col min="5643" max="5889" width="8.125" style="4"/>
    <col min="5890" max="5890" width="5.75" style="4" customWidth="1"/>
    <col min="5891" max="5891" width="13.75" style="4" customWidth="1"/>
    <col min="5892" max="5898" width="16.75" style="4" customWidth="1"/>
    <col min="5899" max="6145" width="8.125" style="4"/>
    <col min="6146" max="6146" width="5.75" style="4" customWidth="1"/>
    <col min="6147" max="6147" width="13.75" style="4" customWidth="1"/>
    <col min="6148" max="6154" width="16.75" style="4" customWidth="1"/>
    <col min="6155" max="6401" width="8.125" style="4"/>
    <col min="6402" max="6402" width="5.75" style="4" customWidth="1"/>
    <col min="6403" max="6403" width="13.75" style="4" customWidth="1"/>
    <col min="6404" max="6410" width="16.75" style="4" customWidth="1"/>
    <col min="6411" max="6657" width="8.125" style="4"/>
    <col min="6658" max="6658" width="5.75" style="4" customWidth="1"/>
    <col min="6659" max="6659" width="13.75" style="4" customWidth="1"/>
    <col min="6660" max="6666" width="16.75" style="4" customWidth="1"/>
    <col min="6667" max="6913" width="8.125" style="4"/>
    <col min="6914" max="6914" width="5.75" style="4" customWidth="1"/>
    <col min="6915" max="6915" width="13.75" style="4" customWidth="1"/>
    <col min="6916" max="6922" width="16.75" style="4" customWidth="1"/>
    <col min="6923" max="7169" width="8.125" style="4"/>
    <col min="7170" max="7170" width="5.75" style="4" customWidth="1"/>
    <col min="7171" max="7171" width="13.75" style="4" customWidth="1"/>
    <col min="7172" max="7178" width="16.75" style="4" customWidth="1"/>
    <col min="7179" max="7425" width="8.125" style="4"/>
    <col min="7426" max="7426" width="5.75" style="4" customWidth="1"/>
    <col min="7427" max="7427" width="13.75" style="4" customWidth="1"/>
    <col min="7428" max="7434" width="16.75" style="4" customWidth="1"/>
    <col min="7435" max="7681" width="8.125" style="4"/>
    <col min="7682" max="7682" width="5.75" style="4" customWidth="1"/>
    <col min="7683" max="7683" width="13.75" style="4" customWidth="1"/>
    <col min="7684" max="7690" width="16.75" style="4" customWidth="1"/>
    <col min="7691" max="7937" width="8.125" style="4"/>
    <col min="7938" max="7938" width="5.75" style="4" customWidth="1"/>
    <col min="7939" max="7939" width="13.75" style="4" customWidth="1"/>
    <col min="7940" max="7946" width="16.75" style="4" customWidth="1"/>
    <col min="7947" max="8193" width="8.125" style="4"/>
    <col min="8194" max="8194" width="5.75" style="4" customWidth="1"/>
    <col min="8195" max="8195" width="13.75" style="4" customWidth="1"/>
    <col min="8196" max="8202" width="16.75" style="4" customWidth="1"/>
    <col min="8203" max="8449" width="8.125" style="4"/>
    <col min="8450" max="8450" width="5.75" style="4" customWidth="1"/>
    <col min="8451" max="8451" width="13.75" style="4" customWidth="1"/>
    <col min="8452" max="8458" width="16.75" style="4" customWidth="1"/>
    <col min="8459" max="8705" width="8.125" style="4"/>
    <col min="8706" max="8706" width="5.75" style="4" customWidth="1"/>
    <col min="8707" max="8707" width="13.75" style="4" customWidth="1"/>
    <col min="8708" max="8714" width="16.75" style="4" customWidth="1"/>
    <col min="8715" max="8961" width="8.125" style="4"/>
    <col min="8962" max="8962" width="5.75" style="4" customWidth="1"/>
    <col min="8963" max="8963" width="13.75" style="4" customWidth="1"/>
    <col min="8964" max="8970" width="16.75" style="4" customWidth="1"/>
    <col min="8971" max="9217" width="8.125" style="4"/>
    <col min="9218" max="9218" width="5.75" style="4" customWidth="1"/>
    <col min="9219" max="9219" width="13.75" style="4" customWidth="1"/>
    <col min="9220" max="9226" width="16.75" style="4" customWidth="1"/>
    <col min="9227" max="9473" width="8.125" style="4"/>
    <col min="9474" max="9474" width="5.75" style="4" customWidth="1"/>
    <col min="9475" max="9475" width="13.75" style="4" customWidth="1"/>
    <col min="9476" max="9482" width="16.75" style="4" customWidth="1"/>
    <col min="9483" max="9729" width="8.125" style="4"/>
    <col min="9730" max="9730" width="5.75" style="4" customWidth="1"/>
    <col min="9731" max="9731" width="13.75" style="4" customWidth="1"/>
    <col min="9732" max="9738" width="16.75" style="4" customWidth="1"/>
    <col min="9739" max="9985" width="8.125" style="4"/>
    <col min="9986" max="9986" width="5.75" style="4" customWidth="1"/>
    <col min="9987" max="9987" width="13.75" style="4" customWidth="1"/>
    <col min="9988" max="9994" width="16.75" style="4" customWidth="1"/>
    <col min="9995" max="10241" width="8.125" style="4"/>
    <col min="10242" max="10242" width="5.75" style="4" customWidth="1"/>
    <col min="10243" max="10243" width="13.75" style="4" customWidth="1"/>
    <col min="10244" max="10250" width="16.75" style="4" customWidth="1"/>
    <col min="10251" max="10497" width="8.125" style="4"/>
    <col min="10498" max="10498" width="5.75" style="4" customWidth="1"/>
    <col min="10499" max="10499" width="13.75" style="4" customWidth="1"/>
    <col min="10500" max="10506" width="16.75" style="4" customWidth="1"/>
    <col min="10507" max="10753" width="8.125" style="4"/>
    <col min="10754" max="10754" width="5.75" style="4" customWidth="1"/>
    <col min="10755" max="10755" width="13.75" style="4" customWidth="1"/>
    <col min="10756" max="10762" width="16.75" style="4" customWidth="1"/>
    <col min="10763" max="11009" width="8.125" style="4"/>
    <col min="11010" max="11010" width="5.75" style="4" customWidth="1"/>
    <col min="11011" max="11011" width="13.75" style="4" customWidth="1"/>
    <col min="11012" max="11018" width="16.75" style="4" customWidth="1"/>
    <col min="11019" max="11265" width="8.125" style="4"/>
    <col min="11266" max="11266" width="5.75" style="4" customWidth="1"/>
    <col min="11267" max="11267" width="13.75" style="4" customWidth="1"/>
    <col min="11268" max="11274" width="16.75" style="4" customWidth="1"/>
    <col min="11275" max="11521" width="8.125" style="4"/>
    <col min="11522" max="11522" width="5.75" style="4" customWidth="1"/>
    <col min="11523" max="11523" width="13.75" style="4" customWidth="1"/>
    <col min="11524" max="11530" width="16.75" style="4" customWidth="1"/>
    <col min="11531" max="11777" width="8.125" style="4"/>
    <col min="11778" max="11778" width="5.75" style="4" customWidth="1"/>
    <col min="11779" max="11779" width="13.75" style="4" customWidth="1"/>
    <col min="11780" max="11786" width="16.75" style="4" customWidth="1"/>
    <col min="11787" max="12033" width="8.125" style="4"/>
    <col min="12034" max="12034" width="5.75" style="4" customWidth="1"/>
    <col min="12035" max="12035" width="13.75" style="4" customWidth="1"/>
    <col min="12036" max="12042" width="16.75" style="4" customWidth="1"/>
    <col min="12043" max="12289" width="8.125" style="4"/>
    <col min="12290" max="12290" width="5.75" style="4" customWidth="1"/>
    <col min="12291" max="12291" width="13.75" style="4" customWidth="1"/>
    <col min="12292" max="12298" width="16.75" style="4" customWidth="1"/>
    <col min="12299" max="12545" width="8.125" style="4"/>
    <col min="12546" max="12546" width="5.75" style="4" customWidth="1"/>
    <col min="12547" max="12547" width="13.75" style="4" customWidth="1"/>
    <col min="12548" max="12554" width="16.75" style="4" customWidth="1"/>
    <col min="12555" max="12801" width="8.125" style="4"/>
    <col min="12802" max="12802" width="5.75" style="4" customWidth="1"/>
    <col min="12803" max="12803" width="13.75" style="4" customWidth="1"/>
    <col min="12804" max="12810" width="16.75" style="4" customWidth="1"/>
    <col min="12811" max="13057" width="8.125" style="4"/>
    <col min="13058" max="13058" width="5.75" style="4" customWidth="1"/>
    <col min="13059" max="13059" width="13.75" style="4" customWidth="1"/>
    <col min="13060" max="13066" width="16.75" style="4" customWidth="1"/>
    <col min="13067" max="13313" width="8.125" style="4"/>
    <col min="13314" max="13314" width="5.75" style="4" customWidth="1"/>
    <col min="13315" max="13315" width="13.75" style="4" customWidth="1"/>
    <col min="13316" max="13322" width="16.75" style="4" customWidth="1"/>
    <col min="13323" max="13569" width="8.125" style="4"/>
    <col min="13570" max="13570" width="5.75" style="4" customWidth="1"/>
    <col min="13571" max="13571" width="13.75" style="4" customWidth="1"/>
    <col min="13572" max="13578" width="16.75" style="4" customWidth="1"/>
    <col min="13579" max="13825" width="8.125" style="4"/>
    <col min="13826" max="13826" width="5.75" style="4" customWidth="1"/>
    <col min="13827" max="13827" width="13.75" style="4" customWidth="1"/>
    <col min="13828" max="13834" width="16.75" style="4" customWidth="1"/>
    <col min="13835" max="14081" width="8.125" style="4"/>
    <col min="14082" max="14082" width="5.75" style="4" customWidth="1"/>
    <col min="14083" max="14083" width="13.75" style="4" customWidth="1"/>
    <col min="14084" max="14090" width="16.75" style="4" customWidth="1"/>
    <col min="14091" max="14337" width="8.125" style="4"/>
    <col min="14338" max="14338" width="5.75" style="4" customWidth="1"/>
    <col min="14339" max="14339" width="13.75" style="4" customWidth="1"/>
    <col min="14340" max="14346" width="16.75" style="4" customWidth="1"/>
    <col min="14347" max="14593" width="8.125" style="4"/>
    <col min="14594" max="14594" width="5.75" style="4" customWidth="1"/>
    <col min="14595" max="14595" width="13.75" style="4" customWidth="1"/>
    <col min="14596" max="14602" width="16.75" style="4" customWidth="1"/>
    <col min="14603" max="14849" width="8.125" style="4"/>
    <col min="14850" max="14850" width="5.75" style="4" customWidth="1"/>
    <col min="14851" max="14851" width="13.75" style="4" customWidth="1"/>
    <col min="14852" max="14858" width="16.75" style="4" customWidth="1"/>
    <col min="14859" max="15105" width="8.125" style="4"/>
    <col min="15106" max="15106" width="5.75" style="4" customWidth="1"/>
    <col min="15107" max="15107" width="13.75" style="4" customWidth="1"/>
    <col min="15108" max="15114" width="16.75" style="4" customWidth="1"/>
    <col min="15115" max="15361" width="8.125" style="4"/>
    <col min="15362" max="15362" width="5.75" style="4" customWidth="1"/>
    <col min="15363" max="15363" width="13.75" style="4" customWidth="1"/>
    <col min="15364" max="15370" width="16.75" style="4" customWidth="1"/>
    <col min="15371" max="15617" width="8.125" style="4"/>
    <col min="15618" max="15618" width="5.75" style="4" customWidth="1"/>
    <col min="15619" max="15619" width="13.75" style="4" customWidth="1"/>
    <col min="15620" max="15626" width="16.75" style="4" customWidth="1"/>
    <col min="15627" max="15873" width="8.125" style="4"/>
    <col min="15874" max="15874" width="5.75" style="4" customWidth="1"/>
    <col min="15875" max="15875" width="13.75" style="4" customWidth="1"/>
    <col min="15876" max="15882" width="16.75" style="4" customWidth="1"/>
    <col min="15883" max="16129" width="8.125" style="4"/>
    <col min="16130" max="16130" width="5.75" style="4" customWidth="1"/>
    <col min="16131" max="16131" width="13.75" style="4" customWidth="1"/>
    <col min="16132" max="16138" width="16.75" style="4" customWidth="1"/>
    <col min="16139" max="16384" width="8.125" style="4"/>
  </cols>
  <sheetData>
    <row r="1" spans="1:16" ht="13.15" hidden="1" customHeight="1">
      <c r="A1" s="1" t="s">
        <v>0</v>
      </c>
      <c r="B1" s="1"/>
      <c r="C1" s="2"/>
      <c r="D1" s="3" t="str">
        <f>IF('P0(表紙)'!C5&lt;&gt;"","MH"&amp;'P0(表紙)'!C5,"")</f>
        <v/>
      </c>
      <c r="E1" s="3"/>
    </row>
    <row r="2" spans="1:16" ht="17.25" customHeight="1">
      <c r="A2" s="4" t="s">
        <v>1</v>
      </c>
    </row>
    <row r="3" spans="1:16" ht="30.75" customHeight="1">
      <c r="A3" s="5" t="s">
        <v>2</v>
      </c>
      <c r="B3" s="285">
        <v>6</v>
      </c>
      <c r="C3" s="6" t="s">
        <v>3</v>
      </c>
      <c r="F3" s="661" t="s">
        <v>1196</v>
      </c>
      <c r="G3" s="661"/>
      <c r="H3" s="661"/>
    </row>
    <row r="4" spans="1:16" ht="14.45" customHeight="1"/>
    <row r="5" spans="1:16" ht="26.1" customHeight="1">
      <c r="B5" s="7" t="s">
        <v>4</v>
      </c>
      <c r="C5" s="662"/>
      <c r="D5" s="662"/>
      <c r="E5" s="662"/>
      <c r="F5" s="662"/>
      <c r="G5" s="662"/>
    </row>
    <row r="6" spans="1:16" ht="14.1" customHeight="1">
      <c r="A6" s="111"/>
      <c r="I6" s="113"/>
      <c r="J6" s="113"/>
      <c r="K6" s="113"/>
      <c r="L6" s="113"/>
      <c r="M6" s="113"/>
      <c r="N6" s="113"/>
      <c r="O6" s="113"/>
      <c r="P6" s="113"/>
    </row>
    <row r="7" spans="1:16" ht="26.1" customHeight="1">
      <c r="A7" s="8"/>
      <c r="B7" s="108" t="s">
        <v>5</v>
      </c>
      <c r="C7" s="383"/>
    </row>
    <row r="8" spans="1:16" ht="26.1" customHeight="1">
      <c r="A8" s="8"/>
      <c r="B8" s="10" t="s">
        <v>6</v>
      </c>
      <c r="C8" s="662" t="s">
        <v>864</v>
      </c>
      <c r="D8" s="662"/>
      <c r="E8" s="662"/>
      <c r="F8" s="662"/>
      <c r="G8" s="662"/>
    </row>
    <row r="9" spans="1:16" ht="26.1" customHeight="1">
      <c r="A9" s="8"/>
      <c r="B9" s="10" t="s">
        <v>7</v>
      </c>
      <c r="C9" s="384"/>
    </row>
    <row r="10" spans="1:16" ht="26.1" customHeight="1">
      <c r="A10" s="8"/>
      <c r="B10" s="217" t="s">
        <v>529</v>
      </c>
      <c r="C10" s="662"/>
      <c r="D10" s="662"/>
      <c r="E10" s="662"/>
      <c r="F10" s="662"/>
      <c r="G10" s="662"/>
    </row>
    <row r="11" spans="1:16" ht="26.1" customHeight="1">
      <c r="A11" s="8"/>
      <c r="B11" s="10" t="s">
        <v>591</v>
      </c>
      <c r="C11" s="662"/>
      <c r="D11" s="662"/>
      <c r="E11" s="662"/>
      <c r="F11" s="662"/>
      <c r="G11" s="662"/>
    </row>
    <row r="12" spans="1:16" ht="13.5" customHeight="1">
      <c r="A12" s="13"/>
      <c r="B12" s="111"/>
      <c r="C12" s="14"/>
    </row>
    <row r="13" spans="1:16" ht="26.1" customHeight="1">
      <c r="A13" s="8"/>
      <c r="B13" s="108" t="s">
        <v>8</v>
      </c>
      <c r="C13" s="662"/>
      <c r="D13" s="662"/>
      <c r="E13" s="373"/>
      <c r="F13" s="658" t="s">
        <v>9</v>
      </c>
      <c r="G13" s="659"/>
      <c r="H13" s="660"/>
    </row>
    <row r="14" spans="1:16" ht="26.1" customHeight="1">
      <c r="A14" s="8"/>
      <c r="B14" s="108" t="s">
        <v>10</v>
      </c>
      <c r="C14" s="662"/>
      <c r="D14" s="662"/>
      <c r="E14" s="373"/>
      <c r="F14" s="17" t="s">
        <v>11</v>
      </c>
      <c r="G14" s="663"/>
      <c r="H14" s="663"/>
    </row>
    <row r="15" spans="1:16" ht="26.1" customHeight="1">
      <c r="A15" s="8"/>
      <c r="B15" s="108" t="s">
        <v>12</v>
      </c>
      <c r="C15" s="662"/>
      <c r="D15" s="662"/>
      <c r="E15" s="373"/>
      <c r="F15" s="108" t="s">
        <v>10</v>
      </c>
      <c r="G15" s="662"/>
      <c r="H15" s="662"/>
    </row>
    <row r="16" spans="1:16" ht="26.1" customHeight="1">
      <c r="A16" s="8"/>
      <c r="B16" s="108" t="s">
        <v>13</v>
      </c>
      <c r="C16" s="385"/>
    </row>
    <row r="17" spans="1:8" ht="6.95" customHeight="1"/>
    <row r="18" spans="1:8" ht="21" customHeight="1">
      <c r="A18" s="4" t="s">
        <v>14</v>
      </c>
    </row>
    <row r="19" spans="1:8" ht="21.95" customHeight="1">
      <c r="B19" s="369" t="s">
        <v>15</v>
      </c>
      <c r="C19" s="386"/>
    </row>
    <row r="20" spans="1:8" ht="21.95" customHeight="1">
      <c r="B20" s="369" t="s">
        <v>16</v>
      </c>
      <c r="C20" s="655"/>
      <c r="D20" s="656"/>
      <c r="E20" s="656"/>
      <c r="F20" s="656"/>
      <c r="G20" s="657"/>
      <c r="H20" s="377"/>
    </row>
  </sheetData>
  <mergeCells count="12">
    <mergeCell ref="C20:G20"/>
    <mergeCell ref="F13:H13"/>
    <mergeCell ref="F3:H3"/>
    <mergeCell ref="C5:G5"/>
    <mergeCell ref="C8:G8"/>
    <mergeCell ref="C11:G11"/>
    <mergeCell ref="C10:G10"/>
    <mergeCell ref="C13:D13"/>
    <mergeCell ref="C14:D14"/>
    <mergeCell ref="G14:H14"/>
    <mergeCell ref="C15:D15"/>
    <mergeCell ref="G15:H15"/>
  </mergeCells>
  <phoneticPr fontId="2"/>
  <dataValidations count="1">
    <dataValidation type="whole" operator="greaterThanOrEqual" allowBlank="1" showErrorMessage="1" errorTitle="入力規則違反" error="整数を入力してください" sqref="C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C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C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C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C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C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C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C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C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C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C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C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C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C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C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C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formula1>0</formula1>
      <formula2>0</formula2>
    </dataValidation>
  </dataValidations>
  <pageMargins left="0.75" right="0.75" top="0.57986111111111116" bottom="1" header="0.51180555555555551" footer="0.5118055555555555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29"/>
  <sheetViews>
    <sheetView showGridLines="0" view="pageBreakPreview" topLeftCell="A10" zoomScaleNormal="100" zoomScaleSheetLayoutView="100" workbookViewId="0">
      <selection activeCell="D9" sqref="D9"/>
    </sheetView>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5" ht="18" customHeight="1">
      <c r="A1" s="152" t="s">
        <v>609</v>
      </c>
    </row>
    <row r="2" spans="1:15" s="372" customFormat="1" ht="20.100000000000001" customHeight="1">
      <c r="A2" s="371" t="s">
        <v>623</v>
      </c>
      <c r="B2" s="371"/>
      <c r="C2" s="371"/>
      <c r="D2" s="371"/>
      <c r="E2" s="371"/>
      <c r="F2" s="371"/>
      <c r="G2" s="371"/>
      <c r="H2" s="371"/>
      <c r="I2" s="371"/>
      <c r="J2" s="371"/>
    </row>
    <row r="3" spans="1:15" s="372" customFormat="1" ht="20.100000000000001" customHeight="1">
      <c r="A3" s="371"/>
      <c r="B3" s="371" t="s">
        <v>624</v>
      </c>
      <c r="C3" s="371"/>
      <c r="D3" s="371"/>
      <c r="E3" s="371"/>
      <c r="F3" s="371"/>
      <c r="G3" s="371"/>
      <c r="H3" s="371"/>
      <c r="I3" s="371"/>
      <c r="J3" s="371"/>
      <c r="L3" s="374"/>
      <c r="N3" s="4"/>
    </row>
    <row r="4" spans="1:15" ht="7.9" customHeight="1">
      <c r="M4" s="372"/>
    </row>
    <row r="5" spans="1:15" s="372" customFormat="1" ht="19.5" customHeight="1">
      <c r="A5" s="371" t="s">
        <v>657</v>
      </c>
      <c r="B5" s="371"/>
      <c r="C5" s="371"/>
      <c r="D5" s="371"/>
      <c r="E5" s="371"/>
      <c r="F5" s="371"/>
      <c r="G5" s="371"/>
      <c r="H5" s="371"/>
      <c r="I5" s="371"/>
      <c r="J5" s="371"/>
    </row>
    <row r="6" spans="1:15" s="372" customFormat="1" ht="19.5" customHeight="1">
      <c r="A6" s="371"/>
      <c r="B6" s="371" t="s">
        <v>610</v>
      </c>
      <c r="C6" s="371"/>
      <c r="D6" s="371"/>
      <c r="E6" s="371"/>
      <c r="F6" s="371"/>
      <c r="G6" s="371"/>
      <c r="H6" s="371"/>
      <c r="I6" s="371"/>
      <c r="J6" s="371"/>
      <c r="L6" s="646"/>
      <c r="M6" s="648"/>
      <c r="N6" s="647"/>
      <c r="O6" s="647"/>
    </row>
    <row r="7" spans="1:15" s="617" customFormat="1" ht="19.5" customHeight="1">
      <c r="A7" s="616" t="s">
        <v>1157</v>
      </c>
      <c r="B7" s="616"/>
      <c r="C7" s="616"/>
      <c r="D7" s="616"/>
      <c r="E7" s="616"/>
      <c r="F7" s="616"/>
      <c r="G7" s="616"/>
      <c r="H7" s="616"/>
      <c r="I7" s="616"/>
      <c r="J7" s="616"/>
    </row>
    <row r="8" spans="1:15" s="372" customFormat="1" ht="10.5" customHeight="1">
      <c r="A8" s="371"/>
      <c r="B8" s="371"/>
      <c r="C8" s="371"/>
      <c r="D8" s="371"/>
      <c r="E8" s="371"/>
      <c r="F8" s="371"/>
      <c r="G8" s="371"/>
      <c r="H8" s="371"/>
      <c r="I8" s="371"/>
      <c r="J8" s="371"/>
      <c r="M8" s="4"/>
    </row>
    <row r="9" spans="1:15" ht="18" customHeight="1">
      <c r="A9" s="152" t="s">
        <v>293</v>
      </c>
      <c r="M9" s="111"/>
    </row>
    <row r="10" spans="1:15" ht="21" customHeight="1">
      <c r="A10" s="4" t="s">
        <v>675</v>
      </c>
    </row>
    <row r="11" spans="1:15" ht="20.25" customHeight="1">
      <c r="B11" s="4" t="s">
        <v>294</v>
      </c>
      <c r="H11" s="867" t="s">
        <v>612</v>
      </c>
      <c r="I11" s="867"/>
      <c r="J11" s="867"/>
      <c r="K11" s="867"/>
      <c r="L11" s="21" t="s">
        <v>613</v>
      </c>
      <c r="M11" s="187"/>
    </row>
    <row r="12" spans="1:15" ht="22.9" customHeight="1">
      <c r="B12" s="868" t="s">
        <v>295</v>
      </c>
      <c r="C12" s="868"/>
      <c r="D12" s="669" t="s">
        <v>296</v>
      </c>
      <c r="E12" s="669"/>
      <c r="F12" s="108" t="s">
        <v>297</v>
      </c>
      <c r="G12" s="7" t="s">
        <v>298</v>
      </c>
      <c r="H12" s="862" t="s">
        <v>299</v>
      </c>
      <c r="I12" s="862"/>
      <c r="J12" s="862"/>
      <c r="K12" s="862"/>
      <c r="L12" s="108" t="s">
        <v>611</v>
      </c>
    </row>
    <row r="13" spans="1:15" ht="22.9" customHeight="1">
      <c r="B13" s="863"/>
      <c r="C13" s="863"/>
      <c r="D13" s="863"/>
      <c r="E13" s="863"/>
      <c r="F13" s="104"/>
      <c r="G13" s="19"/>
      <c r="H13" s="104"/>
      <c r="I13" s="18" t="s">
        <v>300</v>
      </c>
      <c r="J13" s="104"/>
      <c r="K13" s="188" t="s">
        <v>301</v>
      </c>
      <c r="L13" s="104"/>
    </row>
    <row r="14" spans="1:15" ht="22.9" customHeight="1">
      <c r="B14" s="863"/>
      <c r="C14" s="863"/>
      <c r="D14" s="863"/>
      <c r="E14" s="863"/>
      <c r="F14" s="104"/>
      <c r="G14" s="19"/>
      <c r="H14" s="104"/>
      <c r="I14" s="18" t="s">
        <v>300</v>
      </c>
      <c r="J14" s="104"/>
      <c r="K14" s="188" t="s">
        <v>301</v>
      </c>
      <c r="L14" s="104"/>
    </row>
    <row r="15" spans="1:15" ht="22.9" customHeight="1">
      <c r="B15" s="863"/>
      <c r="C15" s="863"/>
      <c r="D15" s="863"/>
      <c r="E15" s="863"/>
      <c r="F15" s="104"/>
      <c r="G15" s="19"/>
      <c r="H15" s="104"/>
      <c r="I15" s="18" t="s">
        <v>300</v>
      </c>
      <c r="J15" s="104"/>
      <c r="K15" s="188" t="s">
        <v>301</v>
      </c>
      <c r="L15" s="104"/>
    </row>
    <row r="16" spans="1:15" ht="22.9" customHeight="1">
      <c r="B16" s="863"/>
      <c r="C16" s="863"/>
      <c r="D16" s="863"/>
      <c r="E16" s="863"/>
      <c r="F16" s="104"/>
      <c r="G16" s="19"/>
      <c r="H16" s="104"/>
      <c r="I16" s="18" t="s">
        <v>300</v>
      </c>
      <c r="J16" s="104"/>
      <c r="K16" s="188" t="s">
        <v>301</v>
      </c>
      <c r="L16" s="104"/>
    </row>
    <row r="17" spans="1:12" ht="22.9" customHeight="1">
      <c r="B17" s="863"/>
      <c r="C17" s="863"/>
      <c r="D17" s="863"/>
      <c r="E17" s="863"/>
      <c r="F17" s="104"/>
      <c r="G17" s="19"/>
      <c r="H17" s="104"/>
      <c r="I17" s="18" t="s">
        <v>300</v>
      </c>
      <c r="J17" s="104"/>
      <c r="K17" s="188" t="s">
        <v>301</v>
      </c>
      <c r="L17" s="104"/>
    </row>
    <row r="18" spans="1:12" ht="22.9" customHeight="1">
      <c r="B18" s="863"/>
      <c r="C18" s="863"/>
      <c r="D18" s="863"/>
      <c r="E18" s="863"/>
      <c r="F18" s="104"/>
      <c r="G18" s="19"/>
      <c r="H18" s="104"/>
      <c r="I18" s="18" t="s">
        <v>300</v>
      </c>
      <c r="J18" s="104"/>
      <c r="K18" s="188" t="s">
        <v>301</v>
      </c>
      <c r="L18" s="104"/>
    </row>
    <row r="19" spans="1:12" ht="22.9" customHeight="1">
      <c r="B19" s="863"/>
      <c r="C19" s="863"/>
      <c r="D19" s="863"/>
      <c r="E19" s="863"/>
      <c r="F19" s="104"/>
      <c r="G19" s="19"/>
      <c r="H19" s="104"/>
      <c r="I19" s="18" t="s">
        <v>300</v>
      </c>
      <c r="J19" s="104"/>
      <c r="K19" s="188" t="s">
        <v>301</v>
      </c>
      <c r="L19" s="104"/>
    </row>
    <row r="20" spans="1:12" ht="22.9" customHeight="1">
      <c r="B20" s="863"/>
      <c r="C20" s="863"/>
      <c r="D20" s="863"/>
      <c r="E20" s="863"/>
      <c r="F20" s="104"/>
      <c r="G20" s="19"/>
      <c r="H20" s="104"/>
      <c r="I20" s="18" t="s">
        <v>300</v>
      </c>
      <c r="J20" s="104"/>
      <c r="K20" s="188" t="s">
        <v>301</v>
      </c>
      <c r="L20" s="104"/>
    </row>
    <row r="21" spans="1:12" ht="22.9" customHeight="1">
      <c r="B21" s="863"/>
      <c r="C21" s="863"/>
      <c r="D21" s="863"/>
      <c r="E21" s="863"/>
      <c r="F21" s="104"/>
      <c r="G21" s="19"/>
      <c r="H21" s="104"/>
      <c r="I21" s="18" t="s">
        <v>300</v>
      </c>
      <c r="J21" s="104"/>
      <c r="K21" s="188" t="s">
        <v>301</v>
      </c>
      <c r="L21" s="104"/>
    </row>
    <row r="22" spans="1:12" ht="22.9" customHeight="1">
      <c r="B22" s="863"/>
      <c r="C22" s="863"/>
      <c r="D22" s="863"/>
      <c r="E22" s="863"/>
      <c r="F22" s="104"/>
      <c r="G22" s="19"/>
      <c r="H22" s="104"/>
      <c r="I22" s="18" t="s">
        <v>300</v>
      </c>
      <c r="J22" s="104"/>
      <c r="K22" s="188" t="s">
        <v>301</v>
      </c>
      <c r="L22" s="104"/>
    </row>
    <row r="23" spans="1:12" ht="22.9" customHeight="1">
      <c r="B23" s="863"/>
      <c r="C23" s="863"/>
      <c r="D23" s="863"/>
      <c r="E23" s="863"/>
      <c r="F23" s="104"/>
      <c r="G23" s="19"/>
      <c r="H23" s="104"/>
      <c r="I23" s="18" t="s">
        <v>300</v>
      </c>
      <c r="J23" s="104"/>
      <c r="K23" s="188" t="s">
        <v>301</v>
      </c>
      <c r="L23" s="104"/>
    </row>
    <row r="24" spans="1:12" ht="21" customHeight="1">
      <c r="A24" s="4" t="s">
        <v>826</v>
      </c>
    </row>
    <row r="25" spans="1:12" ht="21" customHeight="1">
      <c r="A25" s="4" t="s">
        <v>827</v>
      </c>
    </row>
    <row r="26" spans="1:12" ht="7.15" customHeight="1"/>
    <row r="27" spans="1:12" ht="7.15" customHeight="1"/>
    <row r="28" spans="1:12" ht="18.600000000000001" customHeight="1">
      <c r="A28" s="152" t="s">
        <v>726</v>
      </c>
      <c r="H28" s="864"/>
      <c r="I28" s="865"/>
      <c r="J28" s="866"/>
      <c r="K28" s="463" t="s">
        <v>876</v>
      </c>
      <c r="L28" s="455" t="s">
        <v>727</v>
      </c>
    </row>
    <row r="29" spans="1:12">
      <c r="K29" s="455"/>
    </row>
  </sheetData>
  <mergeCells count="27">
    <mergeCell ref="H28:J28"/>
    <mergeCell ref="H11:K11"/>
    <mergeCell ref="B21:C21"/>
    <mergeCell ref="D21:E21"/>
    <mergeCell ref="B22:C22"/>
    <mergeCell ref="D22:E22"/>
    <mergeCell ref="B15:C15"/>
    <mergeCell ref="D15:E15"/>
    <mergeCell ref="B16:C16"/>
    <mergeCell ref="D16:E16"/>
    <mergeCell ref="B17:C17"/>
    <mergeCell ref="D17:E17"/>
    <mergeCell ref="B14:C14"/>
    <mergeCell ref="D14:E14"/>
    <mergeCell ref="B12:C12"/>
    <mergeCell ref="D12:E12"/>
    <mergeCell ref="H12:K12"/>
    <mergeCell ref="B13:C13"/>
    <mergeCell ref="D13:E13"/>
    <mergeCell ref="B23:C23"/>
    <mergeCell ref="D23:E23"/>
    <mergeCell ref="B18:C18"/>
    <mergeCell ref="D18:E18"/>
    <mergeCell ref="B19:C19"/>
    <mergeCell ref="D19:E19"/>
    <mergeCell ref="B20:C20"/>
    <mergeCell ref="D20:E20"/>
  </mergeCells>
  <phoneticPr fontId="2"/>
  <dataValidations count="7">
    <dataValidation type="list" allowBlank="1" showErrorMessage="1" errorTitle="入力規則違反" error="リストから選択してください" sqref="L13:L23 JH13:JH23 TD13:TD23 ACZ13:ACZ23 AMV13:AMV23 AWR13:AWR23 BGN13:BGN23 BQJ13:BQJ23 CAF13:CAF23 CKB13:CKB23 CTX13:CTX23 DDT13:DDT23 DNP13:DNP23 DXL13:DXL23 EHH13:EHH23 ERD13:ERD23 FAZ13:FAZ23 FKV13:FKV23 FUR13:FUR23 GEN13:GEN23 GOJ13:GOJ23 GYF13:GYF23 HIB13:HIB23 HRX13:HRX23 IBT13:IBT23 ILP13:ILP23 IVL13:IVL23 JFH13:JFH23 JPD13:JPD23 JYZ13:JYZ23 KIV13:KIV23 KSR13:KSR23 LCN13:LCN23 LMJ13:LMJ23 LWF13:LWF23 MGB13:MGB23 MPX13:MPX23 MZT13:MZT23 NJP13:NJP23 NTL13:NTL23 ODH13:ODH23 OND13:OND23 OWZ13:OWZ23 PGV13:PGV23 PQR13:PQR23 QAN13:QAN23 QKJ13:QKJ23 QUF13:QUF23 REB13:REB23 RNX13:RNX23 RXT13:RXT23 SHP13:SHP23 SRL13:SRL23 TBH13:TBH23 TLD13:TLD23 TUZ13:TUZ23 UEV13:UEV23 UOR13:UOR23 UYN13:UYN23 VIJ13:VIJ23 VSF13:VSF23 WCB13:WCB23 WLX13:WLX23 WVT13:WVT23 L65549:L65559 JH65549:JH65559 TD65549:TD65559 ACZ65549:ACZ65559 AMV65549:AMV65559 AWR65549:AWR65559 BGN65549:BGN65559 BQJ65549:BQJ65559 CAF65549:CAF65559 CKB65549:CKB65559 CTX65549:CTX65559 DDT65549:DDT65559 DNP65549:DNP65559 DXL65549:DXL65559 EHH65549:EHH65559 ERD65549:ERD65559 FAZ65549:FAZ65559 FKV65549:FKV65559 FUR65549:FUR65559 GEN65549:GEN65559 GOJ65549:GOJ65559 GYF65549:GYF65559 HIB65549:HIB65559 HRX65549:HRX65559 IBT65549:IBT65559 ILP65549:ILP65559 IVL65549:IVL65559 JFH65549:JFH65559 JPD65549:JPD65559 JYZ65549:JYZ65559 KIV65549:KIV65559 KSR65549:KSR65559 LCN65549:LCN65559 LMJ65549:LMJ65559 LWF65549:LWF65559 MGB65549:MGB65559 MPX65549:MPX65559 MZT65549:MZT65559 NJP65549:NJP65559 NTL65549:NTL65559 ODH65549:ODH65559 OND65549:OND65559 OWZ65549:OWZ65559 PGV65549:PGV65559 PQR65549:PQR65559 QAN65549:QAN65559 QKJ65549:QKJ65559 QUF65549:QUF65559 REB65549:REB65559 RNX65549:RNX65559 RXT65549:RXT65559 SHP65549:SHP65559 SRL65549:SRL65559 TBH65549:TBH65559 TLD65549:TLD65559 TUZ65549:TUZ65559 UEV65549:UEV65559 UOR65549:UOR65559 UYN65549:UYN65559 VIJ65549:VIJ65559 VSF65549:VSF65559 WCB65549:WCB65559 WLX65549:WLX65559 WVT65549:WVT65559 L131085:L131095 JH131085:JH131095 TD131085:TD131095 ACZ131085:ACZ131095 AMV131085:AMV131095 AWR131085:AWR131095 BGN131085:BGN131095 BQJ131085:BQJ131095 CAF131085:CAF131095 CKB131085:CKB131095 CTX131085:CTX131095 DDT131085:DDT131095 DNP131085:DNP131095 DXL131085:DXL131095 EHH131085:EHH131095 ERD131085:ERD131095 FAZ131085:FAZ131095 FKV131085:FKV131095 FUR131085:FUR131095 GEN131085:GEN131095 GOJ131085:GOJ131095 GYF131085:GYF131095 HIB131085:HIB131095 HRX131085:HRX131095 IBT131085:IBT131095 ILP131085:ILP131095 IVL131085:IVL131095 JFH131085:JFH131095 JPD131085:JPD131095 JYZ131085:JYZ131095 KIV131085:KIV131095 KSR131085:KSR131095 LCN131085:LCN131095 LMJ131085:LMJ131095 LWF131085:LWF131095 MGB131085:MGB131095 MPX131085:MPX131095 MZT131085:MZT131095 NJP131085:NJP131095 NTL131085:NTL131095 ODH131085:ODH131095 OND131085:OND131095 OWZ131085:OWZ131095 PGV131085:PGV131095 PQR131085:PQR131095 QAN131085:QAN131095 QKJ131085:QKJ131095 QUF131085:QUF131095 REB131085:REB131095 RNX131085:RNX131095 RXT131085:RXT131095 SHP131085:SHP131095 SRL131085:SRL131095 TBH131085:TBH131095 TLD131085:TLD131095 TUZ131085:TUZ131095 UEV131085:UEV131095 UOR131085:UOR131095 UYN131085:UYN131095 VIJ131085:VIJ131095 VSF131085:VSF131095 WCB131085:WCB131095 WLX131085:WLX131095 WVT131085:WVT131095 L196621:L196631 JH196621:JH196631 TD196621:TD196631 ACZ196621:ACZ196631 AMV196621:AMV196631 AWR196621:AWR196631 BGN196621:BGN196631 BQJ196621:BQJ196631 CAF196621:CAF196631 CKB196621:CKB196631 CTX196621:CTX196631 DDT196621:DDT196631 DNP196621:DNP196631 DXL196621:DXL196631 EHH196621:EHH196631 ERD196621:ERD196631 FAZ196621:FAZ196631 FKV196621:FKV196631 FUR196621:FUR196631 GEN196621:GEN196631 GOJ196621:GOJ196631 GYF196621:GYF196631 HIB196621:HIB196631 HRX196621:HRX196631 IBT196621:IBT196631 ILP196621:ILP196631 IVL196621:IVL196631 JFH196621:JFH196631 JPD196621:JPD196631 JYZ196621:JYZ196631 KIV196621:KIV196631 KSR196621:KSR196631 LCN196621:LCN196631 LMJ196621:LMJ196631 LWF196621:LWF196631 MGB196621:MGB196631 MPX196621:MPX196631 MZT196621:MZT196631 NJP196621:NJP196631 NTL196621:NTL196631 ODH196621:ODH196631 OND196621:OND196631 OWZ196621:OWZ196631 PGV196621:PGV196631 PQR196621:PQR196631 QAN196621:QAN196631 QKJ196621:QKJ196631 QUF196621:QUF196631 REB196621:REB196631 RNX196621:RNX196631 RXT196621:RXT196631 SHP196621:SHP196631 SRL196621:SRL196631 TBH196621:TBH196631 TLD196621:TLD196631 TUZ196621:TUZ196631 UEV196621:UEV196631 UOR196621:UOR196631 UYN196621:UYN196631 VIJ196621:VIJ196631 VSF196621:VSF196631 WCB196621:WCB196631 WLX196621:WLX196631 WVT196621:WVT196631 L262157:L262167 JH262157:JH262167 TD262157:TD262167 ACZ262157:ACZ262167 AMV262157:AMV262167 AWR262157:AWR262167 BGN262157:BGN262167 BQJ262157:BQJ262167 CAF262157:CAF262167 CKB262157:CKB262167 CTX262157:CTX262167 DDT262157:DDT262167 DNP262157:DNP262167 DXL262157:DXL262167 EHH262157:EHH262167 ERD262157:ERD262167 FAZ262157:FAZ262167 FKV262157:FKV262167 FUR262157:FUR262167 GEN262157:GEN262167 GOJ262157:GOJ262167 GYF262157:GYF262167 HIB262157:HIB262167 HRX262157:HRX262167 IBT262157:IBT262167 ILP262157:ILP262167 IVL262157:IVL262167 JFH262157:JFH262167 JPD262157:JPD262167 JYZ262157:JYZ262167 KIV262157:KIV262167 KSR262157:KSR262167 LCN262157:LCN262167 LMJ262157:LMJ262167 LWF262157:LWF262167 MGB262157:MGB262167 MPX262157:MPX262167 MZT262157:MZT262167 NJP262157:NJP262167 NTL262157:NTL262167 ODH262157:ODH262167 OND262157:OND262167 OWZ262157:OWZ262167 PGV262157:PGV262167 PQR262157:PQR262167 QAN262157:QAN262167 QKJ262157:QKJ262167 QUF262157:QUF262167 REB262157:REB262167 RNX262157:RNX262167 RXT262157:RXT262167 SHP262157:SHP262167 SRL262157:SRL262167 TBH262157:TBH262167 TLD262157:TLD262167 TUZ262157:TUZ262167 UEV262157:UEV262167 UOR262157:UOR262167 UYN262157:UYN262167 VIJ262157:VIJ262167 VSF262157:VSF262167 WCB262157:WCB262167 WLX262157:WLX262167 WVT262157:WVT262167 L327693:L327703 JH327693:JH327703 TD327693:TD327703 ACZ327693:ACZ327703 AMV327693:AMV327703 AWR327693:AWR327703 BGN327693:BGN327703 BQJ327693:BQJ327703 CAF327693:CAF327703 CKB327693:CKB327703 CTX327693:CTX327703 DDT327693:DDT327703 DNP327693:DNP327703 DXL327693:DXL327703 EHH327693:EHH327703 ERD327693:ERD327703 FAZ327693:FAZ327703 FKV327693:FKV327703 FUR327693:FUR327703 GEN327693:GEN327703 GOJ327693:GOJ327703 GYF327693:GYF327703 HIB327693:HIB327703 HRX327693:HRX327703 IBT327693:IBT327703 ILP327693:ILP327703 IVL327693:IVL327703 JFH327693:JFH327703 JPD327693:JPD327703 JYZ327693:JYZ327703 KIV327693:KIV327703 KSR327693:KSR327703 LCN327693:LCN327703 LMJ327693:LMJ327703 LWF327693:LWF327703 MGB327693:MGB327703 MPX327693:MPX327703 MZT327693:MZT327703 NJP327693:NJP327703 NTL327693:NTL327703 ODH327693:ODH327703 OND327693:OND327703 OWZ327693:OWZ327703 PGV327693:PGV327703 PQR327693:PQR327703 QAN327693:QAN327703 QKJ327693:QKJ327703 QUF327693:QUF327703 REB327693:REB327703 RNX327693:RNX327703 RXT327693:RXT327703 SHP327693:SHP327703 SRL327693:SRL327703 TBH327693:TBH327703 TLD327693:TLD327703 TUZ327693:TUZ327703 UEV327693:UEV327703 UOR327693:UOR327703 UYN327693:UYN327703 VIJ327693:VIJ327703 VSF327693:VSF327703 WCB327693:WCB327703 WLX327693:WLX327703 WVT327693:WVT327703 L393229:L393239 JH393229:JH393239 TD393229:TD393239 ACZ393229:ACZ393239 AMV393229:AMV393239 AWR393229:AWR393239 BGN393229:BGN393239 BQJ393229:BQJ393239 CAF393229:CAF393239 CKB393229:CKB393239 CTX393229:CTX393239 DDT393229:DDT393239 DNP393229:DNP393239 DXL393229:DXL393239 EHH393229:EHH393239 ERD393229:ERD393239 FAZ393229:FAZ393239 FKV393229:FKV393239 FUR393229:FUR393239 GEN393229:GEN393239 GOJ393229:GOJ393239 GYF393229:GYF393239 HIB393229:HIB393239 HRX393229:HRX393239 IBT393229:IBT393239 ILP393229:ILP393239 IVL393229:IVL393239 JFH393229:JFH393239 JPD393229:JPD393239 JYZ393229:JYZ393239 KIV393229:KIV393239 KSR393229:KSR393239 LCN393229:LCN393239 LMJ393229:LMJ393239 LWF393229:LWF393239 MGB393229:MGB393239 MPX393229:MPX393239 MZT393229:MZT393239 NJP393229:NJP393239 NTL393229:NTL393239 ODH393229:ODH393239 OND393229:OND393239 OWZ393229:OWZ393239 PGV393229:PGV393239 PQR393229:PQR393239 QAN393229:QAN393239 QKJ393229:QKJ393239 QUF393229:QUF393239 REB393229:REB393239 RNX393229:RNX393239 RXT393229:RXT393239 SHP393229:SHP393239 SRL393229:SRL393239 TBH393229:TBH393239 TLD393229:TLD393239 TUZ393229:TUZ393239 UEV393229:UEV393239 UOR393229:UOR393239 UYN393229:UYN393239 VIJ393229:VIJ393239 VSF393229:VSF393239 WCB393229:WCB393239 WLX393229:WLX393239 WVT393229:WVT393239 L458765:L458775 JH458765:JH458775 TD458765:TD458775 ACZ458765:ACZ458775 AMV458765:AMV458775 AWR458765:AWR458775 BGN458765:BGN458775 BQJ458765:BQJ458775 CAF458765:CAF458775 CKB458765:CKB458775 CTX458765:CTX458775 DDT458765:DDT458775 DNP458765:DNP458775 DXL458765:DXL458775 EHH458765:EHH458775 ERD458765:ERD458775 FAZ458765:FAZ458775 FKV458765:FKV458775 FUR458765:FUR458775 GEN458765:GEN458775 GOJ458765:GOJ458775 GYF458765:GYF458775 HIB458765:HIB458775 HRX458765:HRX458775 IBT458765:IBT458775 ILP458765:ILP458775 IVL458765:IVL458775 JFH458765:JFH458775 JPD458765:JPD458775 JYZ458765:JYZ458775 KIV458765:KIV458775 KSR458765:KSR458775 LCN458765:LCN458775 LMJ458765:LMJ458775 LWF458765:LWF458775 MGB458765:MGB458775 MPX458765:MPX458775 MZT458765:MZT458775 NJP458765:NJP458775 NTL458765:NTL458775 ODH458765:ODH458775 OND458765:OND458775 OWZ458765:OWZ458775 PGV458765:PGV458775 PQR458765:PQR458775 QAN458765:QAN458775 QKJ458765:QKJ458775 QUF458765:QUF458775 REB458765:REB458775 RNX458765:RNX458775 RXT458765:RXT458775 SHP458765:SHP458775 SRL458765:SRL458775 TBH458765:TBH458775 TLD458765:TLD458775 TUZ458765:TUZ458775 UEV458765:UEV458775 UOR458765:UOR458775 UYN458765:UYN458775 VIJ458765:VIJ458775 VSF458765:VSF458775 WCB458765:WCB458775 WLX458765:WLX458775 WVT458765:WVT458775 L524301:L524311 JH524301:JH524311 TD524301:TD524311 ACZ524301:ACZ524311 AMV524301:AMV524311 AWR524301:AWR524311 BGN524301:BGN524311 BQJ524301:BQJ524311 CAF524301:CAF524311 CKB524301:CKB524311 CTX524301:CTX524311 DDT524301:DDT524311 DNP524301:DNP524311 DXL524301:DXL524311 EHH524301:EHH524311 ERD524301:ERD524311 FAZ524301:FAZ524311 FKV524301:FKV524311 FUR524301:FUR524311 GEN524301:GEN524311 GOJ524301:GOJ524311 GYF524301:GYF524311 HIB524301:HIB524311 HRX524301:HRX524311 IBT524301:IBT524311 ILP524301:ILP524311 IVL524301:IVL524311 JFH524301:JFH524311 JPD524301:JPD524311 JYZ524301:JYZ524311 KIV524301:KIV524311 KSR524301:KSR524311 LCN524301:LCN524311 LMJ524301:LMJ524311 LWF524301:LWF524311 MGB524301:MGB524311 MPX524301:MPX524311 MZT524301:MZT524311 NJP524301:NJP524311 NTL524301:NTL524311 ODH524301:ODH524311 OND524301:OND524311 OWZ524301:OWZ524311 PGV524301:PGV524311 PQR524301:PQR524311 QAN524301:QAN524311 QKJ524301:QKJ524311 QUF524301:QUF524311 REB524301:REB524311 RNX524301:RNX524311 RXT524301:RXT524311 SHP524301:SHP524311 SRL524301:SRL524311 TBH524301:TBH524311 TLD524301:TLD524311 TUZ524301:TUZ524311 UEV524301:UEV524311 UOR524301:UOR524311 UYN524301:UYN524311 VIJ524301:VIJ524311 VSF524301:VSF524311 WCB524301:WCB524311 WLX524301:WLX524311 WVT524301:WVT524311 L589837:L589847 JH589837:JH589847 TD589837:TD589847 ACZ589837:ACZ589847 AMV589837:AMV589847 AWR589837:AWR589847 BGN589837:BGN589847 BQJ589837:BQJ589847 CAF589837:CAF589847 CKB589837:CKB589847 CTX589837:CTX589847 DDT589837:DDT589847 DNP589837:DNP589847 DXL589837:DXL589847 EHH589837:EHH589847 ERD589837:ERD589847 FAZ589837:FAZ589847 FKV589837:FKV589847 FUR589837:FUR589847 GEN589837:GEN589847 GOJ589837:GOJ589847 GYF589837:GYF589847 HIB589837:HIB589847 HRX589837:HRX589847 IBT589837:IBT589847 ILP589837:ILP589847 IVL589837:IVL589847 JFH589837:JFH589847 JPD589837:JPD589847 JYZ589837:JYZ589847 KIV589837:KIV589847 KSR589837:KSR589847 LCN589837:LCN589847 LMJ589837:LMJ589847 LWF589837:LWF589847 MGB589837:MGB589847 MPX589837:MPX589847 MZT589837:MZT589847 NJP589837:NJP589847 NTL589837:NTL589847 ODH589837:ODH589847 OND589837:OND589847 OWZ589837:OWZ589847 PGV589837:PGV589847 PQR589837:PQR589847 QAN589837:QAN589847 QKJ589837:QKJ589847 QUF589837:QUF589847 REB589837:REB589847 RNX589837:RNX589847 RXT589837:RXT589847 SHP589837:SHP589847 SRL589837:SRL589847 TBH589837:TBH589847 TLD589837:TLD589847 TUZ589837:TUZ589847 UEV589837:UEV589847 UOR589837:UOR589847 UYN589837:UYN589847 VIJ589837:VIJ589847 VSF589837:VSF589847 WCB589837:WCB589847 WLX589837:WLX589847 WVT589837:WVT589847 L655373:L655383 JH655373:JH655383 TD655373:TD655383 ACZ655373:ACZ655383 AMV655373:AMV655383 AWR655373:AWR655383 BGN655373:BGN655383 BQJ655373:BQJ655383 CAF655373:CAF655383 CKB655373:CKB655383 CTX655373:CTX655383 DDT655373:DDT655383 DNP655373:DNP655383 DXL655373:DXL655383 EHH655373:EHH655383 ERD655373:ERD655383 FAZ655373:FAZ655383 FKV655373:FKV655383 FUR655373:FUR655383 GEN655373:GEN655383 GOJ655373:GOJ655383 GYF655373:GYF655383 HIB655373:HIB655383 HRX655373:HRX655383 IBT655373:IBT655383 ILP655373:ILP655383 IVL655373:IVL655383 JFH655373:JFH655383 JPD655373:JPD655383 JYZ655373:JYZ655383 KIV655373:KIV655383 KSR655373:KSR655383 LCN655373:LCN655383 LMJ655373:LMJ655383 LWF655373:LWF655383 MGB655373:MGB655383 MPX655373:MPX655383 MZT655373:MZT655383 NJP655373:NJP655383 NTL655373:NTL655383 ODH655373:ODH655383 OND655373:OND655383 OWZ655373:OWZ655383 PGV655373:PGV655383 PQR655373:PQR655383 QAN655373:QAN655383 QKJ655373:QKJ655383 QUF655373:QUF655383 REB655373:REB655383 RNX655373:RNX655383 RXT655373:RXT655383 SHP655373:SHP655383 SRL655373:SRL655383 TBH655373:TBH655383 TLD655373:TLD655383 TUZ655373:TUZ655383 UEV655373:UEV655383 UOR655373:UOR655383 UYN655373:UYN655383 VIJ655373:VIJ655383 VSF655373:VSF655383 WCB655373:WCB655383 WLX655373:WLX655383 WVT655373:WVT655383 L720909:L720919 JH720909:JH720919 TD720909:TD720919 ACZ720909:ACZ720919 AMV720909:AMV720919 AWR720909:AWR720919 BGN720909:BGN720919 BQJ720909:BQJ720919 CAF720909:CAF720919 CKB720909:CKB720919 CTX720909:CTX720919 DDT720909:DDT720919 DNP720909:DNP720919 DXL720909:DXL720919 EHH720909:EHH720919 ERD720909:ERD720919 FAZ720909:FAZ720919 FKV720909:FKV720919 FUR720909:FUR720919 GEN720909:GEN720919 GOJ720909:GOJ720919 GYF720909:GYF720919 HIB720909:HIB720919 HRX720909:HRX720919 IBT720909:IBT720919 ILP720909:ILP720919 IVL720909:IVL720919 JFH720909:JFH720919 JPD720909:JPD720919 JYZ720909:JYZ720919 KIV720909:KIV720919 KSR720909:KSR720919 LCN720909:LCN720919 LMJ720909:LMJ720919 LWF720909:LWF720919 MGB720909:MGB720919 MPX720909:MPX720919 MZT720909:MZT720919 NJP720909:NJP720919 NTL720909:NTL720919 ODH720909:ODH720919 OND720909:OND720919 OWZ720909:OWZ720919 PGV720909:PGV720919 PQR720909:PQR720919 QAN720909:QAN720919 QKJ720909:QKJ720919 QUF720909:QUF720919 REB720909:REB720919 RNX720909:RNX720919 RXT720909:RXT720919 SHP720909:SHP720919 SRL720909:SRL720919 TBH720909:TBH720919 TLD720909:TLD720919 TUZ720909:TUZ720919 UEV720909:UEV720919 UOR720909:UOR720919 UYN720909:UYN720919 VIJ720909:VIJ720919 VSF720909:VSF720919 WCB720909:WCB720919 WLX720909:WLX720919 WVT720909:WVT720919 L786445:L786455 JH786445:JH786455 TD786445:TD786455 ACZ786445:ACZ786455 AMV786445:AMV786455 AWR786445:AWR786455 BGN786445:BGN786455 BQJ786445:BQJ786455 CAF786445:CAF786455 CKB786445:CKB786455 CTX786445:CTX786455 DDT786445:DDT786455 DNP786445:DNP786455 DXL786445:DXL786455 EHH786445:EHH786455 ERD786445:ERD786455 FAZ786445:FAZ786455 FKV786445:FKV786455 FUR786445:FUR786455 GEN786445:GEN786455 GOJ786445:GOJ786455 GYF786445:GYF786455 HIB786445:HIB786455 HRX786445:HRX786455 IBT786445:IBT786455 ILP786445:ILP786455 IVL786445:IVL786455 JFH786445:JFH786455 JPD786445:JPD786455 JYZ786445:JYZ786455 KIV786445:KIV786455 KSR786445:KSR786455 LCN786445:LCN786455 LMJ786445:LMJ786455 LWF786445:LWF786455 MGB786445:MGB786455 MPX786445:MPX786455 MZT786445:MZT786455 NJP786445:NJP786455 NTL786445:NTL786455 ODH786445:ODH786455 OND786445:OND786455 OWZ786445:OWZ786455 PGV786445:PGV786455 PQR786445:PQR786455 QAN786445:QAN786455 QKJ786445:QKJ786455 QUF786445:QUF786455 REB786445:REB786455 RNX786445:RNX786455 RXT786445:RXT786455 SHP786445:SHP786455 SRL786445:SRL786455 TBH786445:TBH786455 TLD786445:TLD786455 TUZ786445:TUZ786455 UEV786445:UEV786455 UOR786445:UOR786455 UYN786445:UYN786455 VIJ786445:VIJ786455 VSF786445:VSF786455 WCB786445:WCB786455 WLX786445:WLX786455 WVT786445:WVT786455 L851981:L851991 JH851981:JH851991 TD851981:TD851991 ACZ851981:ACZ851991 AMV851981:AMV851991 AWR851981:AWR851991 BGN851981:BGN851991 BQJ851981:BQJ851991 CAF851981:CAF851991 CKB851981:CKB851991 CTX851981:CTX851991 DDT851981:DDT851991 DNP851981:DNP851991 DXL851981:DXL851991 EHH851981:EHH851991 ERD851981:ERD851991 FAZ851981:FAZ851991 FKV851981:FKV851991 FUR851981:FUR851991 GEN851981:GEN851991 GOJ851981:GOJ851991 GYF851981:GYF851991 HIB851981:HIB851991 HRX851981:HRX851991 IBT851981:IBT851991 ILP851981:ILP851991 IVL851981:IVL851991 JFH851981:JFH851991 JPD851981:JPD851991 JYZ851981:JYZ851991 KIV851981:KIV851991 KSR851981:KSR851991 LCN851981:LCN851991 LMJ851981:LMJ851991 LWF851981:LWF851991 MGB851981:MGB851991 MPX851981:MPX851991 MZT851981:MZT851991 NJP851981:NJP851991 NTL851981:NTL851991 ODH851981:ODH851991 OND851981:OND851991 OWZ851981:OWZ851991 PGV851981:PGV851991 PQR851981:PQR851991 QAN851981:QAN851991 QKJ851981:QKJ851991 QUF851981:QUF851991 REB851981:REB851991 RNX851981:RNX851991 RXT851981:RXT851991 SHP851981:SHP851991 SRL851981:SRL851991 TBH851981:TBH851991 TLD851981:TLD851991 TUZ851981:TUZ851991 UEV851981:UEV851991 UOR851981:UOR851991 UYN851981:UYN851991 VIJ851981:VIJ851991 VSF851981:VSF851991 WCB851981:WCB851991 WLX851981:WLX851991 WVT851981:WVT851991 L917517:L917527 JH917517:JH917527 TD917517:TD917527 ACZ917517:ACZ917527 AMV917517:AMV917527 AWR917517:AWR917527 BGN917517:BGN917527 BQJ917517:BQJ917527 CAF917517:CAF917527 CKB917517:CKB917527 CTX917517:CTX917527 DDT917517:DDT917527 DNP917517:DNP917527 DXL917517:DXL917527 EHH917517:EHH917527 ERD917517:ERD917527 FAZ917517:FAZ917527 FKV917517:FKV917527 FUR917517:FUR917527 GEN917517:GEN917527 GOJ917517:GOJ917527 GYF917517:GYF917527 HIB917517:HIB917527 HRX917517:HRX917527 IBT917517:IBT917527 ILP917517:ILP917527 IVL917517:IVL917527 JFH917517:JFH917527 JPD917517:JPD917527 JYZ917517:JYZ917527 KIV917517:KIV917527 KSR917517:KSR917527 LCN917517:LCN917527 LMJ917517:LMJ917527 LWF917517:LWF917527 MGB917517:MGB917527 MPX917517:MPX917527 MZT917517:MZT917527 NJP917517:NJP917527 NTL917517:NTL917527 ODH917517:ODH917527 OND917517:OND917527 OWZ917517:OWZ917527 PGV917517:PGV917527 PQR917517:PQR917527 QAN917517:QAN917527 QKJ917517:QKJ917527 QUF917517:QUF917527 REB917517:REB917527 RNX917517:RNX917527 RXT917517:RXT917527 SHP917517:SHP917527 SRL917517:SRL917527 TBH917517:TBH917527 TLD917517:TLD917527 TUZ917517:TUZ917527 UEV917517:UEV917527 UOR917517:UOR917527 UYN917517:UYN917527 VIJ917517:VIJ917527 VSF917517:VSF917527 WCB917517:WCB917527 WLX917517:WLX917527 WVT917517:WVT917527 L983053:L983063 JH983053:JH983063 TD983053:TD983063 ACZ983053:ACZ983063 AMV983053:AMV983063 AWR983053:AWR983063 BGN983053:BGN983063 BQJ983053:BQJ983063 CAF983053:CAF983063 CKB983053:CKB983063 CTX983053:CTX983063 DDT983053:DDT983063 DNP983053:DNP983063 DXL983053:DXL983063 EHH983053:EHH983063 ERD983053:ERD983063 FAZ983053:FAZ983063 FKV983053:FKV983063 FUR983053:FUR983063 GEN983053:GEN983063 GOJ983053:GOJ983063 GYF983053:GYF983063 HIB983053:HIB983063 HRX983053:HRX983063 IBT983053:IBT983063 ILP983053:ILP983063 IVL983053:IVL983063 JFH983053:JFH983063 JPD983053:JPD983063 JYZ983053:JYZ983063 KIV983053:KIV983063 KSR983053:KSR983063 LCN983053:LCN983063 LMJ983053:LMJ983063 LWF983053:LWF983063 MGB983053:MGB983063 MPX983053:MPX983063 MZT983053:MZT983063 NJP983053:NJP983063 NTL983053:NTL983063 ODH983053:ODH983063 OND983053:OND983063 OWZ983053:OWZ983063 PGV983053:PGV983063 PQR983053:PQR983063 QAN983053:QAN983063 QKJ983053:QKJ983063 QUF983053:QUF983063 REB983053:REB983063 RNX983053:RNX983063 RXT983053:RXT983063 SHP983053:SHP983063 SRL983053:SRL983063 TBH983053:TBH983063 TLD983053:TLD983063 TUZ983053:TUZ983063 UEV983053:UEV983063 UOR983053:UOR983063 UYN983053:UYN983063 VIJ983053:VIJ983063 VSF983053:VSF983063 WCB983053:WCB983063 WLX983053:WLX983063 WVT983053:WVT983063">
      <formula1>"1,2,3,4,5,6,7,8"</formula1>
      <formula2>0</formula2>
    </dataValidation>
    <dataValidation type="list" operator="equal" allowBlank="1" showErrorMessage="1" errorTitle="入力規則違反" error="リストから選択してください" sqref="B13:C23 IX13:IY23 ST13:SU23 ACP13:ACQ23 AML13:AMM23 AWH13:AWI23 BGD13:BGE23 BPZ13:BQA23 BZV13:BZW23 CJR13:CJS23 CTN13:CTO23 DDJ13:DDK23 DNF13:DNG23 DXB13:DXC23 EGX13:EGY23 EQT13:EQU23 FAP13:FAQ23 FKL13:FKM23 FUH13:FUI23 GED13:GEE23 GNZ13:GOA23 GXV13:GXW23 HHR13:HHS23 HRN13:HRO23 IBJ13:IBK23 ILF13:ILG23 IVB13:IVC23 JEX13:JEY23 JOT13:JOU23 JYP13:JYQ23 KIL13:KIM23 KSH13:KSI23 LCD13:LCE23 LLZ13:LMA23 LVV13:LVW23 MFR13:MFS23 MPN13:MPO23 MZJ13:MZK23 NJF13:NJG23 NTB13:NTC23 OCX13:OCY23 OMT13:OMU23 OWP13:OWQ23 PGL13:PGM23 PQH13:PQI23 QAD13:QAE23 QJZ13:QKA23 QTV13:QTW23 RDR13:RDS23 RNN13:RNO23 RXJ13:RXK23 SHF13:SHG23 SRB13:SRC23 TAX13:TAY23 TKT13:TKU23 TUP13:TUQ23 UEL13:UEM23 UOH13:UOI23 UYD13:UYE23 VHZ13:VIA23 VRV13:VRW23 WBR13:WBS23 WLN13:WLO23 WVJ13:WVK23 B65549:C65559 IX65549:IY65559 ST65549:SU65559 ACP65549:ACQ65559 AML65549:AMM65559 AWH65549:AWI65559 BGD65549:BGE65559 BPZ65549:BQA65559 BZV65549:BZW65559 CJR65549:CJS65559 CTN65549:CTO65559 DDJ65549:DDK65559 DNF65549:DNG65559 DXB65549:DXC65559 EGX65549:EGY65559 EQT65549:EQU65559 FAP65549:FAQ65559 FKL65549:FKM65559 FUH65549:FUI65559 GED65549:GEE65559 GNZ65549:GOA65559 GXV65549:GXW65559 HHR65549:HHS65559 HRN65549:HRO65559 IBJ65549:IBK65559 ILF65549:ILG65559 IVB65549:IVC65559 JEX65549:JEY65559 JOT65549:JOU65559 JYP65549:JYQ65559 KIL65549:KIM65559 KSH65549:KSI65559 LCD65549:LCE65559 LLZ65549:LMA65559 LVV65549:LVW65559 MFR65549:MFS65559 MPN65549:MPO65559 MZJ65549:MZK65559 NJF65549:NJG65559 NTB65549:NTC65559 OCX65549:OCY65559 OMT65549:OMU65559 OWP65549:OWQ65559 PGL65549:PGM65559 PQH65549:PQI65559 QAD65549:QAE65559 QJZ65549:QKA65559 QTV65549:QTW65559 RDR65549:RDS65559 RNN65549:RNO65559 RXJ65549:RXK65559 SHF65549:SHG65559 SRB65549:SRC65559 TAX65549:TAY65559 TKT65549:TKU65559 TUP65549:TUQ65559 UEL65549:UEM65559 UOH65549:UOI65559 UYD65549:UYE65559 VHZ65549:VIA65559 VRV65549:VRW65559 WBR65549:WBS65559 WLN65549:WLO65559 WVJ65549:WVK65559 B131085:C131095 IX131085:IY131095 ST131085:SU131095 ACP131085:ACQ131095 AML131085:AMM131095 AWH131085:AWI131095 BGD131085:BGE131095 BPZ131085:BQA131095 BZV131085:BZW131095 CJR131085:CJS131095 CTN131085:CTO131095 DDJ131085:DDK131095 DNF131085:DNG131095 DXB131085:DXC131095 EGX131085:EGY131095 EQT131085:EQU131095 FAP131085:FAQ131095 FKL131085:FKM131095 FUH131085:FUI131095 GED131085:GEE131095 GNZ131085:GOA131095 GXV131085:GXW131095 HHR131085:HHS131095 HRN131085:HRO131095 IBJ131085:IBK131095 ILF131085:ILG131095 IVB131085:IVC131095 JEX131085:JEY131095 JOT131085:JOU131095 JYP131085:JYQ131095 KIL131085:KIM131095 KSH131085:KSI131095 LCD131085:LCE131095 LLZ131085:LMA131095 LVV131085:LVW131095 MFR131085:MFS131095 MPN131085:MPO131095 MZJ131085:MZK131095 NJF131085:NJG131095 NTB131085:NTC131095 OCX131085:OCY131095 OMT131085:OMU131095 OWP131085:OWQ131095 PGL131085:PGM131095 PQH131085:PQI131095 QAD131085:QAE131095 QJZ131085:QKA131095 QTV131085:QTW131095 RDR131085:RDS131095 RNN131085:RNO131095 RXJ131085:RXK131095 SHF131085:SHG131095 SRB131085:SRC131095 TAX131085:TAY131095 TKT131085:TKU131095 TUP131085:TUQ131095 UEL131085:UEM131095 UOH131085:UOI131095 UYD131085:UYE131095 VHZ131085:VIA131095 VRV131085:VRW131095 WBR131085:WBS131095 WLN131085:WLO131095 WVJ131085:WVK131095 B196621:C196631 IX196621:IY196631 ST196621:SU196631 ACP196621:ACQ196631 AML196621:AMM196631 AWH196621:AWI196631 BGD196621:BGE196631 BPZ196621:BQA196631 BZV196621:BZW196631 CJR196621:CJS196631 CTN196621:CTO196631 DDJ196621:DDK196631 DNF196621:DNG196631 DXB196621:DXC196631 EGX196621:EGY196631 EQT196621:EQU196631 FAP196621:FAQ196631 FKL196621:FKM196631 FUH196621:FUI196631 GED196621:GEE196631 GNZ196621:GOA196631 GXV196621:GXW196631 HHR196621:HHS196631 HRN196621:HRO196631 IBJ196621:IBK196631 ILF196621:ILG196631 IVB196621:IVC196631 JEX196621:JEY196631 JOT196621:JOU196631 JYP196621:JYQ196631 KIL196621:KIM196631 KSH196621:KSI196631 LCD196621:LCE196631 LLZ196621:LMA196631 LVV196621:LVW196631 MFR196621:MFS196631 MPN196621:MPO196631 MZJ196621:MZK196631 NJF196621:NJG196631 NTB196621:NTC196631 OCX196621:OCY196631 OMT196621:OMU196631 OWP196621:OWQ196631 PGL196621:PGM196631 PQH196621:PQI196631 QAD196621:QAE196631 QJZ196621:QKA196631 QTV196621:QTW196631 RDR196621:RDS196631 RNN196621:RNO196631 RXJ196621:RXK196631 SHF196621:SHG196631 SRB196621:SRC196631 TAX196621:TAY196631 TKT196621:TKU196631 TUP196621:TUQ196631 UEL196621:UEM196631 UOH196621:UOI196631 UYD196621:UYE196631 VHZ196621:VIA196631 VRV196621:VRW196631 WBR196621:WBS196631 WLN196621:WLO196631 WVJ196621:WVK196631 B262157:C262167 IX262157:IY262167 ST262157:SU262167 ACP262157:ACQ262167 AML262157:AMM262167 AWH262157:AWI262167 BGD262157:BGE262167 BPZ262157:BQA262167 BZV262157:BZW262167 CJR262157:CJS262167 CTN262157:CTO262167 DDJ262157:DDK262167 DNF262157:DNG262167 DXB262157:DXC262167 EGX262157:EGY262167 EQT262157:EQU262167 FAP262157:FAQ262167 FKL262157:FKM262167 FUH262157:FUI262167 GED262157:GEE262167 GNZ262157:GOA262167 GXV262157:GXW262167 HHR262157:HHS262167 HRN262157:HRO262167 IBJ262157:IBK262167 ILF262157:ILG262167 IVB262157:IVC262167 JEX262157:JEY262167 JOT262157:JOU262167 JYP262157:JYQ262167 KIL262157:KIM262167 KSH262157:KSI262167 LCD262157:LCE262167 LLZ262157:LMA262167 LVV262157:LVW262167 MFR262157:MFS262167 MPN262157:MPO262167 MZJ262157:MZK262167 NJF262157:NJG262167 NTB262157:NTC262167 OCX262157:OCY262167 OMT262157:OMU262167 OWP262157:OWQ262167 PGL262157:PGM262167 PQH262157:PQI262167 QAD262157:QAE262167 QJZ262157:QKA262167 QTV262157:QTW262167 RDR262157:RDS262167 RNN262157:RNO262167 RXJ262157:RXK262167 SHF262157:SHG262167 SRB262157:SRC262167 TAX262157:TAY262167 TKT262157:TKU262167 TUP262157:TUQ262167 UEL262157:UEM262167 UOH262157:UOI262167 UYD262157:UYE262167 VHZ262157:VIA262167 VRV262157:VRW262167 WBR262157:WBS262167 WLN262157:WLO262167 WVJ262157:WVK262167 B327693:C327703 IX327693:IY327703 ST327693:SU327703 ACP327693:ACQ327703 AML327693:AMM327703 AWH327693:AWI327703 BGD327693:BGE327703 BPZ327693:BQA327703 BZV327693:BZW327703 CJR327693:CJS327703 CTN327693:CTO327703 DDJ327693:DDK327703 DNF327693:DNG327703 DXB327693:DXC327703 EGX327693:EGY327703 EQT327693:EQU327703 FAP327693:FAQ327703 FKL327693:FKM327703 FUH327693:FUI327703 GED327693:GEE327703 GNZ327693:GOA327703 GXV327693:GXW327703 HHR327693:HHS327703 HRN327693:HRO327703 IBJ327693:IBK327703 ILF327693:ILG327703 IVB327693:IVC327703 JEX327693:JEY327703 JOT327693:JOU327703 JYP327693:JYQ327703 KIL327693:KIM327703 KSH327693:KSI327703 LCD327693:LCE327703 LLZ327693:LMA327703 LVV327693:LVW327703 MFR327693:MFS327703 MPN327693:MPO327703 MZJ327693:MZK327703 NJF327693:NJG327703 NTB327693:NTC327703 OCX327693:OCY327703 OMT327693:OMU327703 OWP327693:OWQ327703 PGL327693:PGM327703 PQH327693:PQI327703 QAD327693:QAE327703 QJZ327693:QKA327703 QTV327693:QTW327703 RDR327693:RDS327703 RNN327693:RNO327703 RXJ327693:RXK327703 SHF327693:SHG327703 SRB327693:SRC327703 TAX327693:TAY327703 TKT327693:TKU327703 TUP327693:TUQ327703 UEL327693:UEM327703 UOH327693:UOI327703 UYD327693:UYE327703 VHZ327693:VIA327703 VRV327693:VRW327703 WBR327693:WBS327703 WLN327693:WLO327703 WVJ327693:WVK327703 B393229:C393239 IX393229:IY393239 ST393229:SU393239 ACP393229:ACQ393239 AML393229:AMM393239 AWH393229:AWI393239 BGD393229:BGE393239 BPZ393229:BQA393239 BZV393229:BZW393239 CJR393229:CJS393239 CTN393229:CTO393239 DDJ393229:DDK393239 DNF393229:DNG393239 DXB393229:DXC393239 EGX393229:EGY393239 EQT393229:EQU393239 FAP393229:FAQ393239 FKL393229:FKM393239 FUH393229:FUI393239 GED393229:GEE393239 GNZ393229:GOA393239 GXV393229:GXW393239 HHR393229:HHS393239 HRN393229:HRO393239 IBJ393229:IBK393239 ILF393229:ILG393239 IVB393229:IVC393239 JEX393229:JEY393239 JOT393229:JOU393239 JYP393229:JYQ393239 KIL393229:KIM393239 KSH393229:KSI393239 LCD393229:LCE393239 LLZ393229:LMA393239 LVV393229:LVW393239 MFR393229:MFS393239 MPN393229:MPO393239 MZJ393229:MZK393239 NJF393229:NJG393239 NTB393229:NTC393239 OCX393229:OCY393239 OMT393229:OMU393239 OWP393229:OWQ393239 PGL393229:PGM393239 PQH393229:PQI393239 QAD393229:QAE393239 QJZ393229:QKA393239 QTV393229:QTW393239 RDR393229:RDS393239 RNN393229:RNO393239 RXJ393229:RXK393239 SHF393229:SHG393239 SRB393229:SRC393239 TAX393229:TAY393239 TKT393229:TKU393239 TUP393229:TUQ393239 UEL393229:UEM393239 UOH393229:UOI393239 UYD393229:UYE393239 VHZ393229:VIA393239 VRV393229:VRW393239 WBR393229:WBS393239 WLN393229:WLO393239 WVJ393229:WVK393239 B458765:C458775 IX458765:IY458775 ST458765:SU458775 ACP458765:ACQ458775 AML458765:AMM458775 AWH458765:AWI458775 BGD458765:BGE458775 BPZ458765:BQA458775 BZV458765:BZW458775 CJR458765:CJS458775 CTN458765:CTO458775 DDJ458765:DDK458775 DNF458765:DNG458775 DXB458765:DXC458775 EGX458765:EGY458775 EQT458765:EQU458775 FAP458765:FAQ458775 FKL458765:FKM458775 FUH458765:FUI458775 GED458765:GEE458775 GNZ458765:GOA458775 GXV458765:GXW458775 HHR458765:HHS458775 HRN458765:HRO458775 IBJ458765:IBK458775 ILF458765:ILG458775 IVB458765:IVC458775 JEX458765:JEY458775 JOT458765:JOU458775 JYP458765:JYQ458775 KIL458765:KIM458775 KSH458765:KSI458775 LCD458765:LCE458775 LLZ458765:LMA458775 LVV458765:LVW458775 MFR458765:MFS458775 MPN458765:MPO458775 MZJ458765:MZK458775 NJF458765:NJG458775 NTB458765:NTC458775 OCX458765:OCY458775 OMT458765:OMU458775 OWP458765:OWQ458775 PGL458765:PGM458775 PQH458765:PQI458775 QAD458765:QAE458775 QJZ458765:QKA458775 QTV458765:QTW458775 RDR458765:RDS458775 RNN458765:RNO458775 RXJ458765:RXK458775 SHF458765:SHG458775 SRB458765:SRC458775 TAX458765:TAY458775 TKT458765:TKU458775 TUP458765:TUQ458775 UEL458765:UEM458775 UOH458765:UOI458775 UYD458765:UYE458775 VHZ458765:VIA458775 VRV458765:VRW458775 WBR458765:WBS458775 WLN458765:WLO458775 WVJ458765:WVK458775 B524301:C524311 IX524301:IY524311 ST524301:SU524311 ACP524301:ACQ524311 AML524301:AMM524311 AWH524301:AWI524311 BGD524301:BGE524311 BPZ524301:BQA524311 BZV524301:BZW524311 CJR524301:CJS524311 CTN524301:CTO524311 DDJ524301:DDK524311 DNF524301:DNG524311 DXB524301:DXC524311 EGX524301:EGY524311 EQT524301:EQU524311 FAP524301:FAQ524311 FKL524301:FKM524311 FUH524301:FUI524311 GED524301:GEE524311 GNZ524301:GOA524311 GXV524301:GXW524311 HHR524301:HHS524311 HRN524301:HRO524311 IBJ524301:IBK524311 ILF524301:ILG524311 IVB524301:IVC524311 JEX524301:JEY524311 JOT524301:JOU524311 JYP524301:JYQ524311 KIL524301:KIM524311 KSH524301:KSI524311 LCD524301:LCE524311 LLZ524301:LMA524311 LVV524301:LVW524311 MFR524301:MFS524311 MPN524301:MPO524311 MZJ524301:MZK524311 NJF524301:NJG524311 NTB524301:NTC524311 OCX524301:OCY524311 OMT524301:OMU524311 OWP524301:OWQ524311 PGL524301:PGM524311 PQH524301:PQI524311 QAD524301:QAE524311 QJZ524301:QKA524311 QTV524301:QTW524311 RDR524301:RDS524311 RNN524301:RNO524311 RXJ524301:RXK524311 SHF524301:SHG524311 SRB524301:SRC524311 TAX524301:TAY524311 TKT524301:TKU524311 TUP524301:TUQ524311 UEL524301:UEM524311 UOH524301:UOI524311 UYD524301:UYE524311 VHZ524301:VIA524311 VRV524301:VRW524311 WBR524301:WBS524311 WLN524301:WLO524311 WVJ524301:WVK524311 B589837:C589847 IX589837:IY589847 ST589837:SU589847 ACP589837:ACQ589847 AML589837:AMM589847 AWH589837:AWI589847 BGD589837:BGE589847 BPZ589837:BQA589847 BZV589837:BZW589847 CJR589837:CJS589847 CTN589837:CTO589847 DDJ589837:DDK589847 DNF589837:DNG589847 DXB589837:DXC589847 EGX589837:EGY589847 EQT589837:EQU589847 FAP589837:FAQ589847 FKL589837:FKM589847 FUH589837:FUI589847 GED589837:GEE589847 GNZ589837:GOA589847 GXV589837:GXW589847 HHR589837:HHS589847 HRN589837:HRO589847 IBJ589837:IBK589847 ILF589837:ILG589847 IVB589837:IVC589847 JEX589837:JEY589847 JOT589837:JOU589847 JYP589837:JYQ589847 KIL589837:KIM589847 KSH589837:KSI589847 LCD589837:LCE589847 LLZ589837:LMA589847 LVV589837:LVW589847 MFR589837:MFS589847 MPN589837:MPO589847 MZJ589837:MZK589847 NJF589837:NJG589847 NTB589837:NTC589847 OCX589837:OCY589847 OMT589837:OMU589847 OWP589837:OWQ589847 PGL589837:PGM589847 PQH589837:PQI589847 QAD589837:QAE589847 QJZ589837:QKA589847 QTV589837:QTW589847 RDR589837:RDS589847 RNN589837:RNO589847 RXJ589837:RXK589847 SHF589837:SHG589847 SRB589837:SRC589847 TAX589837:TAY589847 TKT589837:TKU589847 TUP589837:TUQ589847 UEL589837:UEM589847 UOH589837:UOI589847 UYD589837:UYE589847 VHZ589837:VIA589847 VRV589837:VRW589847 WBR589837:WBS589847 WLN589837:WLO589847 WVJ589837:WVK589847 B655373:C655383 IX655373:IY655383 ST655373:SU655383 ACP655373:ACQ655383 AML655373:AMM655383 AWH655373:AWI655383 BGD655373:BGE655383 BPZ655373:BQA655383 BZV655373:BZW655383 CJR655373:CJS655383 CTN655373:CTO655383 DDJ655373:DDK655383 DNF655373:DNG655383 DXB655373:DXC655383 EGX655373:EGY655383 EQT655373:EQU655383 FAP655373:FAQ655383 FKL655373:FKM655383 FUH655373:FUI655383 GED655373:GEE655383 GNZ655373:GOA655383 GXV655373:GXW655383 HHR655373:HHS655383 HRN655373:HRO655383 IBJ655373:IBK655383 ILF655373:ILG655383 IVB655373:IVC655383 JEX655373:JEY655383 JOT655373:JOU655383 JYP655373:JYQ655383 KIL655373:KIM655383 KSH655373:KSI655383 LCD655373:LCE655383 LLZ655373:LMA655383 LVV655373:LVW655383 MFR655373:MFS655383 MPN655373:MPO655383 MZJ655373:MZK655383 NJF655373:NJG655383 NTB655373:NTC655383 OCX655373:OCY655383 OMT655373:OMU655383 OWP655373:OWQ655383 PGL655373:PGM655383 PQH655373:PQI655383 QAD655373:QAE655383 QJZ655373:QKA655383 QTV655373:QTW655383 RDR655373:RDS655383 RNN655373:RNO655383 RXJ655373:RXK655383 SHF655373:SHG655383 SRB655373:SRC655383 TAX655373:TAY655383 TKT655373:TKU655383 TUP655373:TUQ655383 UEL655373:UEM655383 UOH655373:UOI655383 UYD655373:UYE655383 VHZ655373:VIA655383 VRV655373:VRW655383 WBR655373:WBS655383 WLN655373:WLO655383 WVJ655373:WVK655383 B720909:C720919 IX720909:IY720919 ST720909:SU720919 ACP720909:ACQ720919 AML720909:AMM720919 AWH720909:AWI720919 BGD720909:BGE720919 BPZ720909:BQA720919 BZV720909:BZW720919 CJR720909:CJS720919 CTN720909:CTO720919 DDJ720909:DDK720919 DNF720909:DNG720919 DXB720909:DXC720919 EGX720909:EGY720919 EQT720909:EQU720919 FAP720909:FAQ720919 FKL720909:FKM720919 FUH720909:FUI720919 GED720909:GEE720919 GNZ720909:GOA720919 GXV720909:GXW720919 HHR720909:HHS720919 HRN720909:HRO720919 IBJ720909:IBK720919 ILF720909:ILG720919 IVB720909:IVC720919 JEX720909:JEY720919 JOT720909:JOU720919 JYP720909:JYQ720919 KIL720909:KIM720919 KSH720909:KSI720919 LCD720909:LCE720919 LLZ720909:LMA720919 LVV720909:LVW720919 MFR720909:MFS720919 MPN720909:MPO720919 MZJ720909:MZK720919 NJF720909:NJG720919 NTB720909:NTC720919 OCX720909:OCY720919 OMT720909:OMU720919 OWP720909:OWQ720919 PGL720909:PGM720919 PQH720909:PQI720919 QAD720909:QAE720919 QJZ720909:QKA720919 QTV720909:QTW720919 RDR720909:RDS720919 RNN720909:RNO720919 RXJ720909:RXK720919 SHF720909:SHG720919 SRB720909:SRC720919 TAX720909:TAY720919 TKT720909:TKU720919 TUP720909:TUQ720919 UEL720909:UEM720919 UOH720909:UOI720919 UYD720909:UYE720919 VHZ720909:VIA720919 VRV720909:VRW720919 WBR720909:WBS720919 WLN720909:WLO720919 WVJ720909:WVK720919 B786445:C786455 IX786445:IY786455 ST786445:SU786455 ACP786445:ACQ786455 AML786445:AMM786455 AWH786445:AWI786455 BGD786445:BGE786455 BPZ786445:BQA786455 BZV786445:BZW786455 CJR786445:CJS786455 CTN786445:CTO786455 DDJ786445:DDK786455 DNF786445:DNG786455 DXB786445:DXC786455 EGX786445:EGY786455 EQT786445:EQU786455 FAP786445:FAQ786455 FKL786445:FKM786455 FUH786445:FUI786455 GED786445:GEE786455 GNZ786445:GOA786455 GXV786445:GXW786455 HHR786445:HHS786455 HRN786445:HRO786455 IBJ786445:IBK786455 ILF786445:ILG786455 IVB786445:IVC786455 JEX786445:JEY786455 JOT786445:JOU786455 JYP786445:JYQ786455 KIL786445:KIM786455 KSH786445:KSI786455 LCD786445:LCE786455 LLZ786445:LMA786455 LVV786445:LVW786455 MFR786445:MFS786455 MPN786445:MPO786455 MZJ786445:MZK786455 NJF786445:NJG786455 NTB786445:NTC786455 OCX786445:OCY786455 OMT786445:OMU786455 OWP786445:OWQ786455 PGL786445:PGM786455 PQH786445:PQI786455 QAD786445:QAE786455 QJZ786445:QKA786455 QTV786445:QTW786455 RDR786445:RDS786455 RNN786445:RNO786455 RXJ786445:RXK786455 SHF786445:SHG786455 SRB786445:SRC786455 TAX786445:TAY786455 TKT786445:TKU786455 TUP786445:TUQ786455 UEL786445:UEM786455 UOH786445:UOI786455 UYD786445:UYE786455 VHZ786445:VIA786455 VRV786445:VRW786455 WBR786445:WBS786455 WLN786445:WLO786455 WVJ786445:WVK786455 B851981:C851991 IX851981:IY851991 ST851981:SU851991 ACP851981:ACQ851991 AML851981:AMM851991 AWH851981:AWI851991 BGD851981:BGE851991 BPZ851981:BQA851991 BZV851981:BZW851991 CJR851981:CJS851991 CTN851981:CTO851991 DDJ851981:DDK851991 DNF851981:DNG851991 DXB851981:DXC851991 EGX851981:EGY851991 EQT851981:EQU851991 FAP851981:FAQ851991 FKL851981:FKM851991 FUH851981:FUI851991 GED851981:GEE851991 GNZ851981:GOA851991 GXV851981:GXW851991 HHR851981:HHS851991 HRN851981:HRO851991 IBJ851981:IBK851991 ILF851981:ILG851991 IVB851981:IVC851991 JEX851981:JEY851991 JOT851981:JOU851991 JYP851981:JYQ851991 KIL851981:KIM851991 KSH851981:KSI851991 LCD851981:LCE851991 LLZ851981:LMA851991 LVV851981:LVW851991 MFR851981:MFS851991 MPN851981:MPO851991 MZJ851981:MZK851991 NJF851981:NJG851991 NTB851981:NTC851991 OCX851981:OCY851991 OMT851981:OMU851991 OWP851981:OWQ851991 PGL851981:PGM851991 PQH851981:PQI851991 QAD851981:QAE851991 QJZ851981:QKA851991 QTV851981:QTW851991 RDR851981:RDS851991 RNN851981:RNO851991 RXJ851981:RXK851991 SHF851981:SHG851991 SRB851981:SRC851991 TAX851981:TAY851991 TKT851981:TKU851991 TUP851981:TUQ851991 UEL851981:UEM851991 UOH851981:UOI851991 UYD851981:UYE851991 VHZ851981:VIA851991 VRV851981:VRW851991 WBR851981:WBS851991 WLN851981:WLO851991 WVJ851981:WVK851991 B917517:C917527 IX917517:IY917527 ST917517:SU917527 ACP917517:ACQ917527 AML917517:AMM917527 AWH917517:AWI917527 BGD917517:BGE917527 BPZ917517:BQA917527 BZV917517:BZW917527 CJR917517:CJS917527 CTN917517:CTO917527 DDJ917517:DDK917527 DNF917517:DNG917527 DXB917517:DXC917527 EGX917517:EGY917527 EQT917517:EQU917527 FAP917517:FAQ917527 FKL917517:FKM917527 FUH917517:FUI917527 GED917517:GEE917527 GNZ917517:GOA917527 GXV917517:GXW917527 HHR917517:HHS917527 HRN917517:HRO917527 IBJ917517:IBK917527 ILF917517:ILG917527 IVB917517:IVC917527 JEX917517:JEY917527 JOT917517:JOU917527 JYP917517:JYQ917527 KIL917517:KIM917527 KSH917517:KSI917527 LCD917517:LCE917527 LLZ917517:LMA917527 LVV917517:LVW917527 MFR917517:MFS917527 MPN917517:MPO917527 MZJ917517:MZK917527 NJF917517:NJG917527 NTB917517:NTC917527 OCX917517:OCY917527 OMT917517:OMU917527 OWP917517:OWQ917527 PGL917517:PGM917527 PQH917517:PQI917527 QAD917517:QAE917527 QJZ917517:QKA917527 QTV917517:QTW917527 RDR917517:RDS917527 RNN917517:RNO917527 RXJ917517:RXK917527 SHF917517:SHG917527 SRB917517:SRC917527 TAX917517:TAY917527 TKT917517:TKU917527 TUP917517:TUQ917527 UEL917517:UEM917527 UOH917517:UOI917527 UYD917517:UYE917527 VHZ917517:VIA917527 VRV917517:VRW917527 WBR917517:WBS917527 WLN917517:WLO917527 WVJ917517:WVK917527 B983053:C983063 IX983053:IY983063 ST983053:SU983063 ACP983053:ACQ983063 AML983053:AMM983063 AWH983053:AWI983063 BGD983053:BGE983063 BPZ983053:BQA983063 BZV983053:BZW983063 CJR983053:CJS983063 CTN983053:CTO983063 DDJ983053:DDK983063 DNF983053:DNG983063 DXB983053:DXC983063 EGX983053:EGY983063 EQT983053:EQU983063 FAP983053:FAQ983063 FKL983053:FKM983063 FUH983053:FUI983063 GED983053:GEE983063 GNZ983053:GOA983063 GXV983053:GXW983063 HHR983053:HHS983063 HRN983053:HRO983063 IBJ983053:IBK983063 ILF983053:ILG983063 IVB983053:IVC983063 JEX983053:JEY983063 JOT983053:JOU983063 JYP983053:JYQ983063 KIL983053:KIM983063 KSH983053:KSI983063 LCD983053:LCE983063 LLZ983053:LMA983063 LVV983053:LVW983063 MFR983053:MFS983063 MPN983053:MPO983063 MZJ983053:MZK983063 NJF983053:NJG983063 NTB983053:NTC983063 OCX983053:OCY983063 OMT983053:OMU983063 OWP983053:OWQ983063 PGL983053:PGM983063 PQH983053:PQI983063 QAD983053:QAE983063 QJZ983053:QKA983063 QTV983053:QTW983063 RDR983053:RDS983063 RNN983053:RNO983063 RXJ983053:RXK983063 SHF983053:SHG983063 SRB983053:SRC983063 TAX983053:TAY983063 TKT983053:TKU983063 TUP983053:TUQ983063 UEL983053:UEM983063 UOH983053:UOI983063 UYD983053:UYE983063 VHZ983053:VIA983063 VRV983053:VRW983063 WBR983053:WBS983063 WLN983053:WLO983063 WVJ983053:WVK983063">
      <formula1>"常勤,非常勤"</formula1>
      <formula2>0</formula2>
    </dataValidation>
    <dataValidation operator="greaterThanOrEqual" allowBlank="1" showErrorMessage="1" errorTitle="入力規則違反" error="整数を入力してください" sqref="F65545:J65545 JB65545:JF65545 SX65545:TB65545 ACT65545:ACX65545 AMP65545:AMT65545 AWL65545:AWP65545 BGH65545:BGL65545 BQD65545:BQH65545 BZZ65545:CAD65545 CJV65545:CJZ65545 CTR65545:CTV65545 DDN65545:DDR65545 DNJ65545:DNN65545 DXF65545:DXJ65545 EHB65545:EHF65545 EQX65545:ERB65545 FAT65545:FAX65545 FKP65545:FKT65545 FUL65545:FUP65545 GEH65545:GEL65545 GOD65545:GOH65545 GXZ65545:GYD65545 HHV65545:HHZ65545 HRR65545:HRV65545 IBN65545:IBR65545 ILJ65545:ILN65545 IVF65545:IVJ65545 JFB65545:JFF65545 JOX65545:JPB65545 JYT65545:JYX65545 KIP65545:KIT65545 KSL65545:KSP65545 LCH65545:LCL65545 LMD65545:LMH65545 LVZ65545:LWD65545 MFV65545:MFZ65545 MPR65545:MPV65545 MZN65545:MZR65545 NJJ65545:NJN65545 NTF65545:NTJ65545 ODB65545:ODF65545 OMX65545:ONB65545 OWT65545:OWX65545 PGP65545:PGT65545 PQL65545:PQP65545 QAH65545:QAL65545 QKD65545:QKH65545 QTZ65545:QUD65545 RDV65545:RDZ65545 RNR65545:RNV65545 RXN65545:RXR65545 SHJ65545:SHN65545 SRF65545:SRJ65545 TBB65545:TBF65545 TKX65545:TLB65545 TUT65545:TUX65545 UEP65545:UET65545 UOL65545:UOP65545 UYH65545:UYL65545 VID65545:VIH65545 VRZ65545:VSD65545 WBV65545:WBZ65545 WLR65545:WLV65545 WVN65545:WVR65545 F131081:J131081 JB131081:JF131081 SX131081:TB131081 ACT131081:ACX131081 AMP131081:AMT131081 AWL131081:AWP131081 BGH131081:BGL131081 BQD131081:BQH131081 BZZ131081:CAD131081 CJV131081:CJZ131081 CTR131081:CTV131081 DDN131081:DDR131081 DNJ131081:DNN131081 DXF131081:DXJ131081 EHB131081:EHF131081 EQX131081:ERB131081 FAT131081:FAX131081 FKP131081:FKT131081 FUL131081:FUP131081 GEH131081:GEL131081 GOD131081:GOH131081 GXZ131081:GYD131081 HHV131081:HHZ131081 HRR131081:HRV131081 IBN131081:IBR131081 ILJ131081:ILN131081 IVF131081:IVJ131081 JFB131081:JFF131081 JOX131081:JPB131081 JYT131081:JYX131081 KIP131081:KIT131081 KSL131081:KSP131081 LCH131081:LCL131081 LMD131081:LMH131081 LVZ131081:LWD131081 MFV131081:MFZ131081 MPR131081:MPV131081 MZN131081:MZR131081 NJJ131081:NJN131081 NTF131081:NTJ131081 ODB131081:ODF131081 OMX131081:ONB131081 OWT131081:OWX131081 PGP131081:PGT131081 PQL131081:PQP131081 QAH131081:QAL131081 QKD131081:QKH131081 QTZ131081:QUD131081 RDV131081:RDZ131081 RNR131081:RNV131081 RXN131081:RXR131081 SHJ131081:SHN131081 SRF131081:SRJ131081 TBB131081:TBF131081 TKX131081:TLB131081 TUT131081:TUX131081 UEP131081:UET131081 UOL131081:UOP131081 UYH131081:UYL131081 VID131081:VIH131081 VRZ131081:VSD131081 WBV131081:WBZ131081 WLR131081:WLV131081 WVN131081:WVR131081 F196617:J196617 JB196617:JF196617 SX196617:TB196617 ACT196617:ACX196617 AMP196617:AMT196617 AWL196617:AWP196617 BGH196617:BGL196617 BQD196617:BQH196617 BZZ196617:CAD196617 CJV196617:CJZ196617 CTR196617:CTV196617 DDN196617:DDR196617 DNJ196617:DNN196617 DXF196617:DXJ196617 EHB196617:EHF196617 EQX196617:ERB196617 FAT196617:FAX196617 FKP196617:FKT196617 FUL196617:FUP196617 GEH196617:GEL196617 GOD196617:GOH196617 GXZ196617:GYD196617 HHV196617:HHZ196617 HRR196617:HRV196617 IBN196617:IBR196617 ILJ196617:ILN196617 IVF196617:IVJ196617 JFB196617:JFF196617 JOX196617:JPB196617 JYT196617:JYX196617 KIP196617:KIT196617 KSL196617:KSP196617 LCH196617:LCL196617 LMD196617:LMH196617 LVZ196617:LWD196617 MFV196617:MFZ196617 MPR196617:MPV196617 MZN196617:MZR196617 NJJ196617:NJN196617 NTF196617:NTJ196617 ODB196617:ODF196617 OMX196617:ONB196617 OWT196617:OWX196617 PGP196617:PGT196617 PQL196617:PQP196617 QAH196617:QAL196617 QKD196617:QKH196617 QTZ196617:QUD196617 RDV196617:RDZ196617 RNR196617:RNV196617 RXN196617:RXR196617 SHJ196617:SHN196617 SRF196617:SRJ196617 TBB196617:TBF196617 TKX196617:TLB196617 TUT196617:TUX196617 UEP196617:UET196617 UOL196617:UOP196617 UYH196617:UYL196617 VID196617:VIH196617 VRZ196617:VSD196617 WBV196617:WBZ196617 WLR196617:WLV196617 WVN196617:WVR196617 F262153:J262153 JB262153:JF262153 SX262153:TB262153 ACT262153:ACX262153 AMP262153:AMT262153 AWL262153:AWP262153 BGH262153:BGL262153 BQD262153:BQH262153 BZZ262153:CAD262153 CJV262153:CJZ262153 CTR262153:CTV262153 DDN262153:DDR262153 DNJ262153:DNN262153 DXF262153:DXJ262153 EHB262153:EHF262153 EQX262153:ERB262153 FAT262153:FAX262153 FKP262153:FKT262153 FUL262153:FUP262153 GEH262153:GEL262153 GOD262153:GOH262153 GXZ262153:GYD262153 HHV262153:HHZ262153 HRR262153:HRV262153 IBN262153:IBR262153 ILJ262153:ILN262153 IVF262153:IVJ262153 JFB262153:JFF262153 JOX262153:JPB262153 JYT262153:JYX262153 KIP262153:KIT262153 KSL262153:KSP262153 LCH262153:LCL262153 LMD262153:LMH262153 LVZ262153:LWD262153 MFV262153:MFZ262153 MPR262153:MPV262153 MZN262153:MZR262153 NJJ262153:NJN262153 NTF262153:NTJ262153 ODB262153:ODF262153 OMX262153:ONB262153 OWT262153:OWX262153 PGP262153:PGT262153 PQL262153:PQP262153 QAH262153:QAL262153 QKD262153:QKH262153 QTZ262153:QUD262153 RDV262153:RDZ262153 RNR262153:RNV262153 RXN262153:RXR262153 SHJ262153:SHN262153 SRF262153:SRJ262153 TBB262153:TBF262153 TKX262153:TLB262153 TUT262153:TUX262153 UEP262153:UET262153 UOL262153:UOP262153 UYH262153:UYL262153 VID262153:VIH262153 VRZ262153:VSD262153 WBV262153:WBZ262153 WLR262153:WLV262153 WVN262153:WVR262153 F327689:J327689 JB327689:JF327689 SX327689:TB327689 ACT327689:ACX327689 AMP327689:AMT327689 AWL327689:AWP327689 BGH327689:BGL327689 BQD327689:BQH327689 BZZ327689:CAD327689 CJV327689:CJZ327689 CTR327689:CTV327689 DDN327689:DDR327689 DNJ327689:DNN327689 DXF327689:DXJ327689 EHB327689:EHF327689 EQX327689:ERB327689 FAT327689:FAX327689 FKP327689:FKT327689 FUL327689:FUP327689 GEH327689:GEL327689 GOD327689:GOH327689 GXZ327689:GYD327689 HHV327689:HHZ327689 HRR327689:HRV327689 IBN327689:IBR327689 ILJ327689:ILN327689 IVF327689:IVJ327689 JFB327689:JFF327689 JOX327689:JPB327689 JYT327689:JYX327689 KIP327689:KIT327689 KSL327689:KSP327689 LCH327689:LCL327689 LMD327689:LMH327689 LVZ327689:LWD327689 MFV327689:MFZ327689 MPR327689:MPV327689 MZN327689:MZR327689 NJJ327689:NJN327689 NTF327689:NTJ327689 ODB327689:ODF327689 OMX327689:ONB327689 OWT327689:OWX327689 PGP327689:PGT327689 PQL327689:PQP327689 QAH327689:QAL327689 QKD327689:QKH327689 QTZ327689:QUD327689 RDV327689:RDZ327689 RNR327689:RNV327689 RXN327689:RXR327689 SHJ327689:SHN327689 SRF327689:SRJ327689 TBB327689:TBF327689 TKX327689:TLB327689 TUT327689:TUX327689 UEP327689:UET327689 UOL327689:UOP327689 UYH327689:UYL327689 VID327689:VIH327689 VRZ327689:VSD327689 WBV327689:WBZ327689 WLR327689:WLV327689 WVN327689:WVR327689 F393225:J393225 JB393225:JF393225 SX393225:TB393225 ACT393225:ACX393225 AMP393225:AMT393225 AWL393225:AWP393225 BGH393225:BGL393225 BQD393225:BQH393225 BZZ393225:CAD393225 CJV393225:CJZ393225 CTR393225:CTV393225 DDN393225:DDR393225 DNJ393225:DNN393225 DXF393225:DXJ393225 EHB393225:EHF393225 EQX393225:ERB393225 FAT393225:FAX393225 FKP393225:FKT393225 FUL393225:FUP393225 GEH393225:GEL393225 GOD393225:GOH393225 GXZ393225:GYD393225 HHV393225:HHZ393225 HRR393225:HRV393225 IBN393225:IBR393225 ILJ393225:ILN393225 IVF393225:IVJ393225 JFB393225:JFF393225 JOX393225:JPB393225 JYT393225:JYX393225 KIP393225:KIT393225 KSL393225:KSP393225 LCH393225:LCL393225 LMD393225:LMH393225 LVZ393225:LWD393225 MFV393225:MFZ393225 MPR393225:MPV393225 MZN393225:MZR393225 NJJ393225:NJN393225 NTF393225:NTJ393225 ODB393225:ODF393225 OMX393225:ONB393225 OWT393225:OWX393225 PGP393225:PGT393225 PQL393225:PQP393225 QAH393225:QAL393225 QKD393225:QKH393225 QTZ393225:QUD393225 RDV393225:RDZ393225 RNR393225:RNV393225 RXN393225:RXR393225 SHJ393225:SHN393225 SRF393225:SRJ393225 TBB393225:TBF393225 TKX393225:TLB393225 TUT393225:TUX393225 UEP393225:UET393225 UOL393225:UOP393225 UYH393225:UYL393225 VID393225:VIH393225 VRZ393225:VSD393225 WBV393225:WBZ393225 WLR393225:WLV393225 WVN393225:WVR393225 F458761:J458761 JB458761:JF458761 SX458761:TB458761 ACT458761:ACX458761 AMP458761:AMT458761 AWL458761:AWP458761 BGH458761:BGL458761 BQD458761:BQH458761 BZZ458761:CAD458761 CJV458761:CJZ458761 CTR458761:CTV458761 DDN458761:DDR458761 DNJ458761:DNN458761 DXF458761:DXJ458761 EHB458761:EHF458761 EQX458761:ERB458761 FAT458761:FAX458761 FKP458761:FKT458761 FUL458761:FUP458761 GEH458761:GEL458761 GOD458761:GOH458761 GXZ458761:GYD458761 HHV458761:HHZ458761 HRR458761:HRV458761 IBN458761:IBR458761 ILJ458761:ILN458761 IVF458761:IVJ458761 JFB458761:JFF458761 JOX458761:JPB458761 JYT458761:JYX458761 KIP458761:KIT458761 KSL458761:KSP458761 LCH458761:LCL458761 LMD458761:LMH458761 LVZ458761:LWD458761 MFV458761:MFZ458761 MPR458761:MPV458761 MZN458761:MZR458761 NJJ458761:NJN458761 NTF458761:NTJ458761 ODB458761:ODF458761 OMX458761:ONB458761 OWT458761:OWX458761 PGP458761:PGT458761 PQL458761:PQP458761 QAH458761:QAL458761 QKD458761:QKH458761 QTZ458761:QUD458761 RDV458761:RDZ458761 RNR458761:RNV458761 RXN458761:RXR458761 SHJ458761:SHN458761 SRF458761:SRJ458761 TBB458761:TBF458761 TKX458761:TLB458761 TUT458761:TUX458761 UEP458761:UET458761 UOL458761:UOP458761 UYH458761:UYL458761 VID458761:VIH458761 VRZ458761:VSD458761 WBV458761:WBZ458761 WLR458761:WLV458761 WVN458761:WVR458761 F524297:J524297 JB524297:JF524297 SX524297:TB524297 ACT524297:ACX524297 AMP524297:AMT524297 AWL524297:AWP524297 BGH524297:BGL524297 BQD524297:BQH524297 BZZ524297:CAD524297 CJV524297:CJZ524297 CTR524297:CTV524297 DDN524297:DDR524297 DNJ524297:DNN524297 DXF524297:DXJ524297 EHB524297:EHF524297 EQX524297:ERB524297 FAT524297:FAX524297 FKP524297:FKT524297 FUL524297:FUP524297 GEH524297:GEL524297 GOD524297:GOH524297 GXZ524297:GYD524297 HHV524297:HHZ524297 HRR524297:HRV524297 IBN524297:IBR524297 ILJ524297:ILN524297 IVF524297:IVJ524297 JFB524297:JFF524297 JOX524297:JPB524297 JYT524297:JYX524297 KIP524297:KIT524297 KSL524297:KSP524297 LCH524297:LCL524297 LMD524297:LMH524297 LVZ524297:LWD524297 MFV524297:MFZ524297 MPR524297:MPV524297 MZN524297:MZR524297 NJJ524297:NJN524297 NTF524297:NTJ524297 ODB524297:ODF524297 OMX524297:ONB524297 OWT524297:OWX524297 PGP524297:PGT524297 PQL524297:PQP524297 QAH524297:QAL524297 QKD524297:QKH524297 QTZ524297:QUD524297 RDV524297:RDZ524297 RNR524297:RNV524297 RXN524297:RXR524297 SHJ524297:SHN524297 SRF524297:SRJ524297 TBB524297:TBF524297 TKX524297:TLB524297 TUT524297:TUX524297 UEP524297:UET524297 UOL524297:UOP524297 UYH524297:UYL524297 VID524297:VIH524297 VRZ524297:VSD524297 WBV524297:WBZ524297 WLR524297:WLV524297 WVN524297:WVR524297 F589833:J589833 JB589833:JF589833 SX589833:TB589833 ACT589833:ACX589833 AMP589833:AMT589833 AWL589833:AWP589833 BGH589833:BGL589833 BQD589833:BQH589833 BZZ589833:CAD589833 CJV589833:CJZ589833 CTR589833:CTV589833 DDN589833:DDR589833 DNJ589833:DNN589833 DXF589833:DXJ589833 EHB589833:EHF589833 EQX589833:ERB589833 FAT589833:FAX589833 FKP589833:FKT589833 FUL589833:FUP589833 GEH589833:GEL589833 GOD589833:GOH589833 GXZ589833:GYD589833 HHV589833:HHZ589833 HRR589833:HRV589833 IBN589833:IBR589833 ILJ589833:ILN589833 IVF589833:IVJ589833 JFB589833:JFF589833 JOX589833:JPB589833 JYT589833:JYX589833 KIP589833:KIT589833 KSL589833:KSP589833 LCH589833:LCL589833 LMD589833:LMH589833 LVZ589833:LWD589833 MFV589833:MFZ589833 MPR589833:MPV589833 MZN589833:MZR589833 NJJ589833:NJN589833 NTF589833:NTJ589833 ODB589833:ODF589833 OMX589833:ONB589833 OWT589833:OWX589833 PGP589833:PGT589833 PQL589833:PQP589833 QAH589833:QAL589833 QKD589833:QKH589833 QTZ589833:QUD589833 RDV589833:RDZ589833 RNR589833:RNV589833 RXN589833:RXR589833 SHJ589833:SHN589833 SRF589833:SRJ589833 TBB589833:TBF589833 TKX589833:TLB589833 TUT589833:TUX589833 UEP589833:UET589833 UOL589833:UOP589833 UYH589833:UYL589833 VID589833:VIH589833 VRZ589833:VSD589833 WBV589833:WBZ589833 WLR589833:WLV589833 WVN589833:WVR589833 F655369:J655369 JB655369:JF655369 SX655369:TB655369 ACT655369:ACX655369 AMP655369:AMT655369 AWL655369:AWP655369 BGH655369:BGL655369 BQD655369:BQH655369 BZZ655369:CAD655369 CJV655369:CJZ655369 CTR655369:CTV655369 DDN655369:DDR655369 DNJ655369:DNN655369 DXF655369:DXJ655369 EHB655369:EHF655369 EQX655369:ERB655369 FAT655369:FAX655369 FKP655369:FKT655369 FUL655369:FUP655369 GEH655369:GEL655369 GOD655369:GOH655369 GXZ655369:GYD655369 HHV655369:HHZ655369 HRR655369:HRV655369 IBN655369:IBR655369 ILJ655369:ILN655369 IVF655369:IVJ655369 JFB655369:JFF655369 JOX655369:JPB655369 JYT655369:JYX655369 KIP655369:KIT655369 KSL655369:KSP655369 LCH655369:LCL655369 LMD655369:LMH655369 LVZ655369:LWD655369 MFV655369:MFZ655369 MPR655369:MPV655369 MZN655369:MZR655369 NJJ655369:NJN655369 NTF655369:NTJ655369 ODB655369:ODF655369 OMX655369:ONB655369 OWT655369:OWX655369 PGP655369:PGT655369 PQL655369:PQP655369 QAH655369:QAL655369 QKD655369:QKH655369 QTZ655369:QUD655369 RDV655369:RDZ655369 RNR655369:RNV655369 RXN655369:RXR655369 SHJ655369:SHN655369 SRF655369:SRJ655369 TBB655369:TBF655369 TKX655369:TLB655369 TUT655369:TUX655369 UEP655369:UET655369 UOL655369:UOP655369 UYH655369:UYL655369 VID655369:VIH655369 VRZ655369:VSD655369 WBV655369:WBZ655369 WLR655369:WLV655369 WVN655369:WVR655369 F720905:J720905 JB720905:JF720905 SX720905:TB720905 ACT720905:ACX720905 AMP720905:AMT720905 AWL720905:AWP720905 BGH720905:BGL720905 BQD720905:BQH720905 BZZ720905:CAD720905 CJV720905:CJZ720905 CTR720905:CTV720905 DDN720905:DDR720905 DNJ720905:DNN720905 DXF720905:DXJ720905 EHB720905:EHF720905 EQX720905:ERB720905 FAT720905:FAX720905 FKP720905:FKT720905 FUL720905:FUP720905 GEH720905:GEL720905 GOD720905:GOH720905 GXZ720905:GYD720905 HHV720905:HHZ720905 HRR720905:HRV720905 IBN720905:IBR720905 ILJ720905:ILN720905 IVF720905:IVJ720905 JFB720905:JFF720905 JOX720905:JPB720905 JYT720905:JYX720905 KIP720905:KIT720905 KSL720905:KSP720905 LCH720905:LCL720905 LMD720905:LMH720905 LVZ720905:LWD720905 MFV720905:MFZ720905 MPR720905:MPV720905 MZN720905:MZR720905 NJJ720905:NJN720905 NTF720905:NTJ720905 ODB720905:ODF720905 OMX720905:ONB720905 OWT720905:OWX720905 PGP720905:PGT720905 PQL720905:PQP720905 QAH720905:QAL720905 QKD720905:QKH720905 QTZ720905:QUD720905 RDV720905:RDZ720905 RNR720905:RNV720905 RXN720905:RXR720905 SHJ720905:SHN720905 SRF720905:SRJ720905 TBB720905:TBF720905 TKX720905:TLB720905 TUT720905:TUX720905 UEP720905:UET720905 UOL720905:UOP720905 UYH720905:UYL720905 VID720905:VIH720905 VRZ720905:VSD720905 WBV720905:WBZ720905 WLR720905:WLV720905 WVN720905:WVR720905 F786441:J786441 JB786441:JF786441 SX786441:TB786441 ACT786441:ACX786441 AMP786441:AMT786441 AWL786441:AWP786441 BGH786441:BGL786441 BQD786441:BQH786441 BZZ786441:CAD786441 CJV786441:CJZ786441 CTR786441:CTV786441 DDN786441:DDR786441 DNJ786441:DNN786441 DXF786441:DXJ786441 EHB786441:EHF786441 EQX786441:ERB786441 FAT786441:FAX786441 FKP786441:FKT786441 FUL786441:FUP786441 GEH786441:GEL786441 GOD786441:GOH786441 GXZ786441:GYD786441 HHV786441:HHZ786441 HRR786441:HRV786441 IBN786441:IBR786441 ILJ786441:ILN786441 IVF786441:IVJ786441 JFB786441:JFF786441 JOX786441:JPB786441 JYT786441:JYX786441 KIP786441:KIT786441 KSL786441:KSP786441 LCH786441:LCL786441 LMD786441:LMH786441 LVZ786441:LWD786441 MFV786441:MFZ786441 MPR786441:MPV786441 MZN786441:MZR786441 NJJ786441:NJN786441 NTF786441:NTJ786441 ODB786441:ODF786441 OMX786441:ONB786441 OWT786441:OWX786441 PGP786441:PGT786441 PQL786441:PQP786441 QAH786441:QAL786441 QKD786441:QKH786441 QTZ786441:QUD786441 RDV786441:RDZ786441 RNR786441:RNV786441 RXN786441:RXR786441 SHJ786441:SHN786441 SRF786441:SRJ786441 TBB786441:TBF786441 TKX786441:TLB786441 TUT786441:TUX786441 UEP786441:UET786441 UOL786441:UOP786441 UYH786441:UYL786441 VID786441:VIH786441 VRZ786441:VSD786441 WBV786441:WBZ786441 WLR786441:WLV786441 WVN786441:WVR786441 F851977:J851977 JB851977:JF851977 SX851977:TB851977 ACT851977:ACX851977 AMP851977:AMT851977 AWL851977:AWP851977 BGH851977:BGL851977 BQD851977:BQH851977 BZZ851977:CAD851977 CJV851977:CJZ851977 CTR851977:CTV851977 DDN851977:DDR851977 DNJ851977:DNN851977 DXF851977:DXJ851977 EHB851977:EHF851977 EQX851977:ERB851977 FAT851977:FAX851977 FKP851977:FKT851977 FUL851977:FUP851977 GEH851977:GEL851977 GOD851977:GOH851977 GXZ851977:GYD851977 HHV851977:HHZ851977 HRR851977:HRV851977 IBN851977:IBR851977 ILJ851977:ILN851977 IVF851977:IVJ851977 JFB851977:JFF851977 JOX851977:JPB851977 JYT851977:JYX851977 KIP851977:KIT851977 KSL851977:KSP851977 LCH851977:LCL851977 LMD851977:LMH851977 LVZ851977:LWD851977 MFV851977:MFZ851977 MPR851977:MPV851977 MZN851977:MZR851977 NJJ851977:NJN851977 NTF851977:NTJ851977 ODB851977:ODF851977 OMX851977:ONB851977 OWT851977:OWX851977 PGP851977:PGT851977 PQL851977:PQP851977 QAH851977:QAL851977 QKD851977:QKH851977 QTZ851977:QUD851977 RDV851977:RDZ851977 RNR851977:RNV851977 RXN851977:RXR851977 SHJ851977:SHN851977 SRF851977:SRJ851977 TBB851977:TBF851977 TKX851977:TLB851977 TUT851977:TUX851977 UEP851977:UET851977 UOL851977:UOP851977 UYH851977:UYL851977 VID851977:VIH851977 VRZ851977:VSD851977 WBV851977:WBZ851977 WLR851977:WLV851977 WVN851977:WVR851977 F917513:J917513 JB917513:JF917513 SX917513:TB917513 ACT917513:ACX917513 AMP917513:AMT917513 AWL917513:AWP917513 BGH917513:BGL917513 BQD917513:BQH917513 BZZ917513:CAD917513 CJV917513:CJZ917513 CTR917513:CTV917513 DDN917513:DDR917513 DNJ917513:DNN917513 DXF917513:DXJ917513 EHB917513:EHF917513 EQX917513:ERB917513 FAT917513:FAX917513 FKP917513:FKT917513 FUL917513:FUP917513 GEH917513:GEL917513 GOD917513:GOH917513 GXZ917513:GYD917513 HHV917513:HHZ917513 HRR917513:HRV917513 IBN917513:IBR917513 ILJ917513:ILN917513 IVF917513:IVJ917513 JFB917513:JFF917513 JOX917513:JPB917513 JYT917513:JYX917513 KIP917513:KIT917513 KSL917513:KSP917513 LCH917513:LCL917513 LMD917513:LMH917513 LVZ917513:LWD917513 MFV917513:MFZ917513 MPR917513:MPV917513 MZN917513:MZR917513 NJJ917513:NJN917513 NTF917513:NTJ917513 ODB917513:ODF917513 OMX917513:ONB917513 OWT917513:OWX917513 PGP917513:PGT917513 PQL917513:PQP917513 QAH917513:QAL917513 QKD917513:QKH917513 QTZ917513:QUD917513 RDV917513:RDZ917513 RNR917513:RNV917513 RXN917513:RXR917513 SHJ917513:SHN917513 SRF917513:SRJ917513 TBB917513:TBF917513 TKX917513:TLB917513 TUT917513:TUX917513 UEP917513:UET917513 UOL917513:UOP917513 UYH917513:UYL917513 VID917513:VIH917513 VRZ917513:VSD917513 WBV917513:WBZ917513 WLR917513:WLV917513 WVN917513:WVR917513 F983049:J983049 JB983049:JF983049 SX983049:TB983049 ACT983049:ACX983049 AMP983049:AMT983049 AWL983049:AWP983049 BGH983049:BGL983049 BQD983049:BQH983049 BZZ983049:CAD983049 CJV983049:CJZ983049 CTR983049:CTV983049 DDN983049:DDR983049 DNJ983049:DNN983049 DXF983049:DXJ983049 EHB983049:EHF983049 EQX983049:ERB983049 FAT983049:FAX983049 FKP983049:FKT983049 FUL983049:FUP983049 GEH983049:GEL983049 GOD983049:GOH983049 GXZ983049:GYD983049 HHV983049:HHZ983049 HRR983049:HRV983049 IBN983049:IBR983049 ILJ983049:ILN983049 IVF983049:IVJ983049 JFB983049:JFF983049 JOX983049:JPB983049 JYT983049:JYX983049 KIP983049:KIT983049 KSL983049:KSP983049 LCH983049:LCL983049 LMD983049:LMH983049 LVZ983049:LWD983049 MFV983049:MFZ983049 MPR983049:MPV983049 MZN983049:MZR983049 NJJ983049:NJN983049 NTF983049:NTJ983049 ODB983049:ODF983049 OMX983049:ONB983049 OWT983049:OWX983049 PGP983049:PGT983049 PQL983049:PQP983049 QAH983049:QAL983049 QKD983049:QKH983049 QTZ983049:QUD983049 RDV983049:RDZ983049 RNR983049:RNV983049 RXN983049:RXR983049 SHJ983049:SHN983049 SRF983049:SRJ983049 TBB983049:TBF983049 TKX983049:TLB983049 TUT983049:TUX983049 UEP983049:UET983049 UOL983049:UOP983049 UYH983049:UYL983049 VID983049:VIH983049 VRZ983049:VSD983049 WBV983049:WBZ983049 WLR983049:WLV983049 WVN983049:WVR98304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N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N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N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N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N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N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N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N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N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N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N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N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N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N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N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formula1>0</formula1>
      <formula2>0</formula2>
    </dataValidation>
    <dataValidation type="list" operator="equal" allowBlank="1" showErrorMessage="1" errorTitle="入力規則違反" error="リストから選択してください" sqref="WVK5 WLO5 WBS5 VRW5 VIA5 UYE5 UOI5 UEM5 TUQ5 TKU5 TAY5 SRC5 SHG5 RXK5 RNO5 RDS5 QTW5 QKA5 QAE5 PQI5 PGM5 OWQ5 OMU5 OCY5 NTC5 NJG5 MZK5 MPO5 MFS5 LVW5 LMA5 LCE5 KSI5 KIM5 JYQ5 JOU5 JEY5 IVC5 ILG5 IBK5 HRO5 HHS5 GXW5 GOA5 GEE5 FUI5 FKM5 FAQ5 EQU5 EGY5 DXC5 DNG5 DDK5 CTO5 CJS5 BZW5 BQA5 BGE5 AWI5 AMM5 ACQ5 SU5 IY5 SW6 IZ8 ACS6 SV8 AMO6 ACR8 AWK6 AMN8 BGG6 AWJ8 BQC6 BGF8 BZY6 BQB8 CJU6 BZX8 CTQ6 CJT8 DDM6 CTP8 DNI6 DDL8 DXE6 DNH8 EHA6 DXD8 EQW6 EGZ8 FAS6 EQV8 FKO6 FAR8 FUK6 FKN8 GEG6 FUJ8 GOC6 GEF8 GXY6 GOB8 HHU6 GXX8 HRQ6 HHT8 IBM6 HRP8 ILI6 IBL8 IVE6 ILH8 JFA6 IVD8 JOW6 JEZ8 JYS6 JOV8 KIO6 JYR8 KSK6 KIN8 LCG6 KSJ8 LMC6 LCF8 LVY6 LMB8 MFU6 LVX8 MPQ6 MFT8 MZM6 MPP8 NJI6 MZL8 NTE6 NJH8 ODA6 NTD8 OMW6 OCZ8 OWS6 OMV8 PGO6 OWR8 PQK6 PGN8 QAG6 PQJ8 QKC6 QAF8 QTY6 QKB8 RDU6 QTX8 RNQ6 RDT8 RXM6 RNP8 SHI6 RXL8 SRE6 SHH8 TBA6 SRD8 TKW6 TAZ8 TUS6 TKV8 UEO6 TUR8 UOK6 UEN8 UYG6 UOJ8 VIC6 UYF8 VRY6 VIB8 WBU6 VRX8 WLQ6 WBT8 WVM6 WLP8 IY2 WVL8 WVM3 WVK2 WLQ3 WLO2 WBU3 WBS2 VRY3 VRW2 VIC3 VIA2 UYG3 UYE2 UOK3 UOI2 UEO3 UEM2 TUS3 TUQ2 TKW3 TKU2 TBA3 TAY2 SRE3 SRC2 SHI3 SHG2 RXM3 RXK2 RNQ3 RNO2 RDU3 RDS2 QTY3 QTW2 QKC3 QKA2 QAG3 QAE2 PQK3 PQI2 PGO3 PGM2 OWS3 OWQ2 OMW3 OMU2 ODA3 OCY2 NTE3 NTC2 NJI3 NJG2 MZM3 MZK2 MPQ3 MPO2 MFU3 MFS2 LVY3 LVW2 LMC3 LMA2 LCG3 LCE2 KSK3 KSI2 KIO3 KIM2 JYS3 JYQ2 JOW3 JOU2 JFA3 JEY2 IVE3 IVC2 ILI3 ILG2 IBM3 IBK2 HRQ3 HRO2 HHU3 HHS2 GXY3 GXW2 GOC3 GOA2 GEG3 GEE2 FUK3 FUI2 FKO3 FKM2 FAS3 FAQ2 EQW3 EQU2 EHA3 EGY2 DXE3 DXC2 DNI3 DNG2 DDM3 DDK2 CTQ3 CTO2 CJU3 CJS2 BZY3 BZW2 BQC3 BQA2 BGG3 BGE2 AWK3 AWI2 AMO3 AMM2 ACS3 ACQ2 SW3 SU2 JA3 JA6 WVK7 WLO7 WBS7 VRW7 VIA7 UYE7 UOI7 UEM7 TUQ7 TKU7 TAY7 SRC7 SHG7 RXK7 RNO7 RDS7 QTW7 QKA7 QAE7 PQI7 PGM7 OWQ7 OMU7 OCY7 NTC7 NJG7 MZK7 MPO7 MFS7 LVW7 LMA7 LCE7 KSI7 KIM7 JYQ7 JOU7 JEY7 IVC7 ILG7 IBK7 HRO7 HHS7 GXW7 GOA7 GEE7 FUI7 FKM7 FAQ7 EQU7 EGY7 DXC7 DNG7 DDK7 CTO7 CJS7 BZW7 BQA7 BGE7 AWI7 AMM7 ACQ7 SU7 IY7">
      <formula1>"いる,いない,非該当"</formula1>
      <formula2>0</formula2>
    </dataValidation>
    <dataValidation type="list" allowBlank="1" showInputMessage="1" showErrorMessage="1" sqref="L3">
      <formula1>"〇"</formula1>
    </dataValidation>
    <dataValidation type="list" operator="equal" allowBlank="1" showErrorMessage="1" errorTitle="入力規則違反" error="リストから選択してください" sqref="M6:O6">
      <formula1>"いる,いない"</formula1>
    </dataValidation>
    <dataValidation type="list" operator="equal" allowBlank="1" showErrorMessage="1" errorTitle="入力規則違反" error="リストから選択してください" sqref="L6">
      <formula1>"〇,／"</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view="pageBreakPreview" zoomScale="80" zoomScaleNormal="100" zoomScaleSheetLayoutView="80" workbookViewId="0">
      <selection activeCell="D9" sqref="D9"/>
    </sheetView>
  </sheetViews>
  <sheetFormatPr defaultRowHeight="18.75"/>
  <cols>
    <col min="3" max="3" width="10.875" customWidth="1"/>
    <col min="6" max="6" width="18.625" customWidth="1"/>
    <col min="7" max="7" width="16.125" customWidth="1"/>
    <col min="8" max="8" width="12.5" customWidth="1"/>
    <col min="9" max="9" width="13.875" customWidth="1"/>
    <col min="10" max="10" width="15" customWidth="1"/>
  </cols>
  <sheetData>
    <row r="1" spans="1:11">
      <c r="A1" s="437" t="s">
        <v>857</v>
      </c>
      <c r="B1" s="437"/>
      <c r="C1" s="437"/>
      <c r="D1" s="437"/>
      <c r="E1" s="437"/>
      <c r="F1" s="437"/>
      <c r="G1" s="437"/>
      <c r="H1" s="437"/>
      <c r="I1" s="437"/>
      <c r="J1" s="437"/>
      <c r="K1" s="452"/>
    </row>
    <row r="2" spans="1:11">
      <c r="A2" s="437" t="s">
        <v>853</v>
      </c>
      <c r="B2" s="437"/>
      <c r="C2" s="437"/>
      <c r="D2" s="437"/>
      <c r="E2" s="437"/>
      <c r="F2" s="437"/>
      <c r="G2" s="437"/>
      <c r="H2" s="437"/>
      <c r="I2" s="437"/>
      <c r="J2" s="437"/>
      <c r="K2" s="452"/>
    </row>
    <row r="3" spans="1:11">
      <c r="A3" s="437"/>
      <c r="B3" s="438" t="s">
        <v>828</v>
      </c>
      <c r="C3" s="872" t="s">
        <v>854</v>
      </c>
      <c r="D3" s="872"/>
      <c r="E3" s="437"/>
      <c r="F3" s="437"/>
      <c r="G3" s="437"/>
      <c r="H3" s="437"/>
      <c r="I3" s="437"/>
      <c r="J3" s="437"/>
      <c r="K3" s="452"/>
    </row>
    <row r="4" spans="1:11">
      <c r="A4" s="437"/>
      <c r="B4" s="439" t="s">
        <v>829</v>
      </c>
      <c r="C4" s="407"/>
      <c r="D4" s="440" t="s">
        <v>229</v>
      </c>
      <c r="E4" s="437"/>
      <c r="F4" s="437"/>
      <c r="G4" s="437"/>
      <c r="H4" s="437"/>
      <c r="I4" s="437"/>
      <c r="J4" s="437"/>
      <c r="K4" s="452"/>
    </row>
    <row r="5" spans="1:11">
      <c r="A5" s="437"/>
      <c r="B5" s="441" t="s">
        <v>830</v>
      </c>
      <c r="C5" s="407"/>
      <c r="D5" s="440" t="s">
        <v>229</v>
      </c>
      <c r="E5" s="437"/>
      <c r="F5" s="437"/>
      <c r="G5" s="437"/>
      <c r="H5" s="437"/>
      <c r="I5" s="437"/>
      <c r="J5" s="437"/>
      <c r="K5" s="452"/>
    </row>
    <row r="6" spans="1:11" ht="9.9499999999999993" customHeight="1">
      <c r="A6" s="437"/>
      <c r="B6" s="437"/>
      <c r="C6" s="437"/>
      <c r="D6" s="437"/>
      <c r="E6" s="437"/>
      <c r="F6" s="437"/>
      <c r="G6" s="437"/>
      <c r="H6" s="437"/>
      <c r="I6" s="437"/>
      <c r="J6" s="437"/>
      <c r="K6" s="452"/>
    </row>
    <row r="7" spans="1:11" ht="18.75" customHeight="1">
      <c r="A7" s="437" t="s">
        <v>855</v>
      </c>
      <c r="B7" s="437"/>
      <c r="C7" s="437"/>
      <c r="D7" s="437"/>
      <c r="E7" s="437"/>
      <c r="F7" s="437"/>
      <c r="G7" s="437"/>
      <c r="H7" s="437"/>
      <c r="I7" s="437"/>
      <c r="J7" s="437"/>
      <c r="K7" s="452"/>
    </row>
    <row r="8" spans="1:11">
      <c r="A8" s="437"/>
      <c r="B8" s="878" t="s">
        <v>831</v>
      </c>
      <c r="C8" s="879"/>
      <c r="D8" s="879"/>
      <c r="E8" s="880"/>
      <c r="F8" s="403"/>
      <c r="G8" s="878" t="s">
        <v>832</v>
      </c>
      <c r="H8" s="879"/>
      <c r="I8" s="880"/>
      <c r="J8" s="403"/>
      <c r="K8" s="452"/>
    </row>
    <row r="9" spans="1:11">
      <c r="A9" s="437"/>
      <c r="B9" s="878" t="s">
        <v>833</v>
      </c>
      <c r="C9" s="879"/>
      <c r="D9" s="879"/>
      <c r="E9" s="880"/>
      <c r="F9" s="403"/>
      <c r="G9" s="878" t="s">
        <v>834</v>
      </c>
      <c r="H9" s="879"/>
      <c r="I9" s="880"/>
      <c r="J9" s="403"/>
      <c r="K9" s="452"/>
    </row>
    <row r="10" spans="1:11" ht="9.9499999999999993" customHeight="1">
      <c r="A10" s="437"/>
      <c r="B10" s="437"/>
      <c r="C10" s="437"/>
      <c r="D10" s="437"/>
      <c r="E10" s="437"/>
      <c r="F10" s="437"/>
      <c r="G10" s="437"/>
      <c r="H10" s="437"/>
      <c r="I10" s="437"/>
      <c r="J10" s="437"/>
      <c r="K10" s="452"/>
    </row>
    <row r="11" spans="1:11">
      <c r="A11" s="453" t="s">
        <v>858</v>
      </c>
      <c r="B11" s="437"/>
      <c r="C11" s="437"/>
      <c r="D11" s="437"/>
      <c r="E11" s="437"/>
      <c r="F11" s="437"/>
      <c r="G11" s="437"/>
      <c r="H11" s="437"/>
      <c r="I11" s="437"/>
      <c r="J11" s="437"/>
      <c r="K11" s="452"/>
    </row>
    <row r="12" spans="1:11">
      <c r="A12" s="437" t="s">
        <v>835</v>
      </c>
      <c r="B12" s="437"/>
      <c r="C12" s="437"/>
      <c r="D12" s="437"/>
      <c r="E12" s="437"/>
      <c r="F12" s="403"/>
      <c r="G12" s="442" t="s">
        <v>222</v>
      </c>
      <c r="H12" s="437"/>
      <c r="I12" s="437"/>
      <c r="J12" s="437"/>
      <c r="K12" s="452"/>
    </row>
    <row r="13" spans="1:11">
      <c r="A13" s="437" t="s">
        <v>836</v>
      </c>
      <c r="B13" s="873" t="s">
        <v>837</v>
      </c>
      <c r="C13" s="873"/>
      <c r="D13" s="443"/>
      <c r="E13" s="437" t="s">
        <v>838</v>
      </c>
      <c r="F13" s="437"/>
      <c r="G13" s="444"/>
      <c r="H13" s="445"/>
      <c r="I13" s="874"/>
      <c r="J13" s="874"/>
      <c r="K13" s="452"/>
    </row>
    <row r="14" spans="1:11">
      <c r="A14" s="437"/>
      <c r="B14" s="875" t="s">
        <v>839</v>
      </c>
      <c r="C14" s="446" t="s">
        <v>840</v>
      </c>
      <c r="D14" s="447"/>
      <c r="E14" s="437"/>
      <c r="F14" s="876" t="s">
        <v>841</v>
      </c>
      <c r="G14" s="877"/>
      <c r="H14" s="877"/>
      <c r="I14" s="877"/>
      <c r="J14" s="877"/>
      <c r="K14" s="452"/>
    </row>
    <row r="15" spans="1:11" ht="28.5" customHeight="1">
      <c r="A15" s="437"/>
      <c r="B15" s="875"/>
      <c r="C15" s="446" t="s">
        <v>842</v>
      </c>
      <c r="D15" s="448"/>
      <c r="E15" s="437"/>
      <c r="F15" s="877"/>
      <c r="G15" s="877"/>
      <c r="H15" s="877"/>
      <c r="I15" s="877"/>
      <c r="J15" s="877"/>
      <c r="K15" s="452"/>
    </row>
    <row r="16" spans="1:11" ht="9.9499999999999993" customHeight="1">
      <c r="A16" s="437"/>
      <c r="B16" s="437"/>
      <c r="C16" s="437"/>
      <c r="D16" s="437"/>
      <c r="E16" s="437"/>
      <c r="F16" s="437"/>
      <c r="G16" s="437"/>
      <c r="H16" s="437"/>
      <c r="I16" s="437"/>
      <c r="J16" s="437"/>
      <c r="K16" s="452"/>
    </row>
    <row r="17" spans="1:11">
      <c r="A17" s="437" t="s">
        <v>843</v>
      </c>
      <c r="B17" s="437"/>
      <c r="C17" s="437"/>
      <c r="D17" s="437"/>
      <c r="E17" s="437"/>
      <c r="F17" s="437"/>
      <c r="G17" s="437"/>
      <c r="H17" s="403"/>
      <c r="I17" s="442" t="s">
        <v>222</v>
      </c>
      <c r="J17" s="437"/>
      <c r="K17" s="452"/>
    </row>
    <row r="18" spans="1:11">
      <c r="A18" s="881" t="s">
        <v>1158</v>
      </c>
      <c r="B18" s="881"/>
      <c r="C18" s="881"/>
      <c r="D18" s="881"/>
      <c r="E18" s="881"/>
      <c r="F18" s="881"/>
      <c r="G18" s="881"/>
      <c r="H18" s="881"/>
      <c r="I18" s="881"/>
      <c r="J18" s="881"/>
      <c r="K18" s="452"/>
    </row>
    <row r="19" spans="1:11">
      <c r="A19" s="437" t="s">
        <v>844</v>
      </c>
      <c r="B19" s="437"/>
      <c r="C19" s="437"/>
      <c r="D19" s="437"/>
      <c r="E19" s="437"/>
      <c r="F19" s="403"/>
      <c r="G19" s="442" t="s">
        <v>222</v>
      </c>
      <c r="H19" s="437"/>
      <c r="I19" s="437"/>
      <c r="J19" s="437"/>
      <c r="K19" s="452"/>
    </row>
    <row r="20" spans="1:11">
      <c r="A20" s="437" t="s">
        <v>856</v>
      </c>
      <c r="B20" s="437"/>
      <c r="C20" s="437"/>
      <c r="D20" s="437"/>
      <c r="E20" s="437"/>
      <c r="F20" s="403"/>
      <c r="G20" s="442" t="s">
        <v>222</v>
      </c>
      <c r="H20" s="437"/>
      <c r="I20" s="437"/>
      <c r="J20" s="437"/>
      <c r="K20" s="452"/>
    </row>
    <row r="21" spans="1:11">
      <c r="A21" s="437" t="s">
        <v>845</v>
      </c>
      <c r="B21" s="437"/>
      <c r="C21" s="437"/>
      <c r="D21" s="437"/>
      <c r="E21" s="437"/>
      <c r="F21" s="449"/>
      <c r="G21" s="437"/>
      <c r="H21" s="437"/>
      <c r="I21" s="437"/>
      <c r="J21" s="437"/>
      <c r="K21" s="452"/>
    </row>
    <row r="22" spans="1:11">
      <c r="A22" s="437"/>
      <c r="B22" s="403"/>
      <c r="C22" s="442" t="s">
        <v>846</v>
      </c>
      <c r="D22" s="437"/>
      <c r="E22" s="437"/>
      <c r="F22" s="445" t="s">
        <v>847</v>
      </c>
      <c r="G22" s="869"/>
      <c r="H22" s="870"/>
      <c r="I22" s="871"/>
      <c r="J22" s="444"/>
      <c r="K22" s="452"/>
    </row>
    <row r="23" spans="1:11">
      <c r="A23" s="437" t="s">
        <v>848</v>
      </c>
      <c r="B23" s="437"/>
      <c r="C23" s="437"/>
      <c r="D23" s="437"/>
      <c r="E23" s="437"/>
      <c r="F23" s="449"/>
      <c r="G23" s="437"/>
      <c r="H23" s="437"/>
      <c r="I23" s="437"/>
      <c r="J23" s="437"/>
      <c r="K23" s="452"/>
    </row>
    <row r="24" spans="1:11">
      <c r="A24" s="437"/>
      <c r="B24" s="403"/>
      <c r="C24" s="442" t="s">
        <v>846</v>
      </c>
      <c r="D24" s="437"/>
      <c r="E24" s="437"/>
      <c r="F24" s="615" t="s">
        <v>847</v>
      </c>
      <c r="G24" s="869"/>
      <c r="H24" s="870"/>
      <c r="I24" s="871"/>
      <c r="J24" s="437"/>
      <c r="K24" s="452"/>
    </row>
    <row r="25" spans="1:11" ht="9.9499999999999993" customHeight="1">
      <c r="A25" s="437"/>
      <c r="B25" s="437"/>
      <c r="C25" s="437"/>
      <c r="D25" s="437"/>
      <c r="E25" s="437"/>
      <c r="F25" s="437"/>
      <c r="G25" s="437"/>
      <c r="H25" s="437"/>
      <c r="I25" s="437"/>
      <c r="J25" s="437"/>
      <c r="K25" s="452"/>
    </row>
    <row r="26" spans="1:11">
      <c r="A26" s="437" t="s">
        <v>849</v>
      </c>
      <c r="B26" s="437"/>
      <c r="C26" s="437"/>
      <c r="D26" s="437"/>
      <c r="E26" s="437"/>
      <c r="F26" s="437"/>
      <c r="G26" s="450"/>
      <c r="H26" s="437" t="s">
        <v>222</v>
      </c>
      <c r="I26" s="437"/>
      <c r="J26" s="437"/>
      <c r="K26" s="452"/>
    </row>
    <row r="27" spans="1:11" ht="21" customHeight="1">
      <c r="A27" s="437" t="s">
        <v>850</v>
      </c>
      <c r="B27" s="437"/>
      <c r="C27" s="437"/>
      <c r="D27" s="437"/>
      <c r="E27" s="437"/>
      <c r="F27" s="437"/>
      <c r="G27" s="451" t="s">
        <v>851</v>
      </c>
      <c r="H27" s="407"/>
      <c r="I27" s="446" t="s">
        <v>852</v>
      </c>
      <c r="J27" s="407"/>
      <c r="K27" s="452"/>
    </row>
  </sheetData>
  <mergeCells count="12">
    <mergeCell ref="G24:I24"/>
    <mergeCell ref="C3:D3"/>
    <mergeCell ref="B13:C13"/>
    <mergeCell ref="I13:J13"/>
    <mergeCell ref="B14:B15"/>
    <mergeCell ref="F14:J15"/>
    <mergeCell ref="G22:I22"/>
    <mergeCell ref="B8:E8"/>
    <mergeCell ref="B9:E9"/>
    <mergeCell ref="G8:I8"/>
    <mergeCell ref="G9:I9"/>
    <mergeCell ref="A18:J18"/>
  </mergeCells>
  <phoneticPr fontId="2"/>
  <dataValidations count="5">
    <dataValidation type="list" operator="equal" allowBlank="1" showErrorMessage="1" errorTitle="入力規則違反" error="リストから選択してください" sqref="H27 J27">
      <formula1>"〇"</formula1>
    </dataValidation>
    <dataValidation type="list" operator="equal" allowBlank="1" showErrorMessage="1" errorTitle="入力規則違反" error="リストから選択してください" sqref="B22 B24">
      <formula1>"有,無"</formula1>
    </dataValidation>
    <dataValidation type="list" operator="equal" allowBlank="1" showErrorMessage="1" errorTitle="入力規則違反" error="リストから選択してください" sqref="F12 H17 F19:F20 G26">
      <formula1>"いる,いない"</formula1>
    </dataValidation>
    <dataValidation allowBlank="1" showInputMessage="1" showErrorMessage="1" promptTitle="入力方法" prompt="初任給に関する規定が、規程の何条に定められているか記入してください。" sqref="J22"/>
    <dataValidation type="list" operator="equal" allowBlank="1" showErrorMessage="1" errorTitle="入力規則違反" error="リストから選択してください" sqref="J8:J9 F8:F9">
      <formula1>"○"</formula1>
    </dataValidation>
  </dataValidations>
  <pageMargins left="0.7" right="0.7" top="0.75" bottom="0.75" header="0.3" footer="0.3"/>
  <headerFooter>
    <oddFooter>&amp;CP10(運営)</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24"/>
  <sheetViews>
    <sheetView showGridLines="0" view="pageBreakPreview" topLeftCell="A13" zoomScaleNormal="100" zoomScaleSheetLayoutView="100" workbookViewId="0">
      <selection activeCell="D9" sqref="D9"/>
    </sheetView>
  </sheetViews>
  <sheetFormatPr defaultColWidth="8.125" defaultRowHeight="13.5"/>
  <cols>
    <col min="1" max="29" width="3.375" style="4" customWidth="1"/>
    <col min="30" max="30" width="5.75" style="4" customWidth="1"/>
    <col min="31" max="31" width="7.7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9.899999999999999" customHeight="1">
      <c r="A1" s="189" t="s">
        <v>859</v>
      </c>
      <c r="B1" s="4" t="s">
        <v>302</v>
      </c>
    </row>
    <row r="2" spans="1:30" ht="19.899999999999999" customHeight="1">
      <c r="A2" s="4" t="s">
        <v>641</v>
      </c>
      <c r="G2" s="20"/>
      <c r="H2" s="20"/>
      <c r="I2" s="20"/>
      <c r="J2" s="20"/>
      <c r="K2" s="20"/>
      <c r="L2" s="20"/>
      <c r="M2" s="20"/>
      <c r="N2" s="20"/>
      <c r="O2" s="20"/>
      <c r="P2" s="20"/>
      <c r="Q2" s="20"/>
      <c r="R2" s="20"/>
      <c r="S2" s="20"/>
      <c r="T2" s="20"/>
      <c r="U2" s="20"/>
      <c r="V2" s="20"/>
      <c r="W2" s="20"/>
      <c r="X2" s="20"/>
      <c r="Y2" s="20"/>
      <c r="Z2" s="20"/>
      <c r="AA2" s="20"/>
      <c r="AB2" s="20"/>
      <c r="AC2" s="20"/>
      <c r="AD2" s="20"/>
    </row>
    <row r="3" spans="1:30" ht="19.899999999999999" customHeight="1">
      <c r="A3" s="4" t="s">
        <v>646</v>
      </c>
    </row>
    <row r="4" spans="1:30" ht="19.899999999999999" customHeight="1">
      <c r="D4" s="864"/>
      <c r="E4" s="865"/>
      <c r="F4" s="866"/>
    </row>
    <row r="5" spans="1:30" ht="7.5" customHeight="1">
      <c r="Q5" s="111"/>
      <c r="R5" s="111"/>
      <c r="S5" s="111"/>
      <c r="T5" s="1"/>
      <c r="U5" s="1"/>
      <c r="V5" s="1"/>
      <c r="W5" s="1"/>
      <c r="X5" s="1"/>
      <c r="Y5" s="1"/>
      <c r="Z5" s="42"/>
    </row>
    <row r="6" spans="1:30" ht="19.899999999999999" customHeight="1">
      <c r="A6" s="4" t="s">
        <v>614</v>
      </c>
    </row>
    <row r="7" spans="1:30" ht="19.899999999999999" customHeight="1">
      <c r="D7" s="864"/>
      <c r="E7" s="865"/>
      <c r="F7" s="865"/>
      <c r="G7" s="865"/>
      <c r="H7" s="865"/>
      <c r="I7" s="865"/>
      <c r="J7" s="865"/>
      <c r="K7" s="865"/>
      <c r="L7" s="865"/>
      <c r="M7" s="865"/>
      <c r="N7" s="865"/>
      <c r="O7" s="865"/>
      <c r="P7" s="865"/>
      <c r="Q7" s="865"/>
      <c r="R7" s="865"/>
      <c r="S7" s="865"/>
      <c r="T7" s="865"/>
      <c r="U7" s="865"/>
      <c r="V7" s="865"/>
      <c r="W7" s="865"/>
      <c r="X7" s="865"/>
      <c r="Y7" s="865"/>
      <c r="Z7" s="865"/>
      <c r="AA7" s="865"/>
      <c r="AB7" s="865"/>
      <c r="AC7" s="866"/>
    </row>
    <row r="8" spans="1:30" ht="16.5" customHeight="1">
      <c r="Q8" s="372"/>
      <c r="R8" s="372"/>
      <c r="S8" s="372"/>
      <c r="T8" s="368"/>
      <c r="U8" s="368"/>
      <c r="V8" s="368"/>
      <c r="W8" s="368"/>
      <c r="X8" s="368"/>
      <c r="Y8" s="368"/>
      <c r="Z8" s="42"/>
    </row>
    <row r="9" spans="1:30" ht="19.899999999999999" customHeight="1">
      <c r="A9" s="4" t="s">
        <v>642</v>
      </c>
      <c r="Q9" s="111"/>
      <c r="R9" s="111"/>
      <c r="S9" s="111"/>
      <c r="T9" s="111"/>
      <c r="U9" s="111"/>
      <c r="V9" s="111"/>
      <c r="W9" s="111"/>
      <c r="X9" s="111"/>
      <c r="Y9" s="111"/>
      <c r="Z9" s="111"/>
      <c r="AA9" s="111"/>
      <c r="AB9" s="111"/>
      <c r="AC9" s="111"/>
    </row>
    <row r="10" spans="1:30" ht="19.899999999999999" customHeight="1">
      <c r="A10" s="4" t="s">
        <v>303</v>
      </c>
      <c r="Q10" s="111"/>
      <c r="R10" s="111"/>
      <c r="S10" s="111"/>
      <c r="T10" s="111"/>
      <c r="U10" s="111"/>
      <c r="V10" s="111"/>
      <c r="W10" s="111"/>
      <c r="X10" s="111"/>
      <c r="Y10" s="111"/>
      <c r="Z10" s="111"/>
      <c r="AA10" s="111"/>
      <c r="AB10" s="111"/>
      <c r="AC10" s="111"/>
    </row>
    <row r="11" spans="1:30" ht="21" customHeight="1">
      <c r="D11" s="687" t="s">
        <v>615</v>
      </c>
      <c r="E11" s="688"/>
      <c r="F11" s="688"/>
      <c r="G11" s="688"/>
      <c r="H11" s="688"/>
      <c r="I11" s="688"/>
      <c r="J11" s="688"/>
      <c r="K11" s="688"/>
      <c r="L11" s="688"/>
      <c r="M11" s="689"/>
      <c r="N11" s="720"/>
      <c r="O11" s="721"/>
      <c r="P11" s="722"/>
      <c r="Q11" s="687" t="s">
        <v>616</v>
      </c>
      <c r="R11" s="688"/>
      <c r="S11" s="688"/>
      <c r="T11" s="688"/>
      <c r="U11" s="688"/>
      <c r="V11" s="688"/>
      <c r="W11" s="688"/>
      <c r="X11" s="688"/>
      <c r="Y11" s="688"/>
      <c r="Z11" s="689"/>
      <c r="AA11" s="720"/>
      <c r="AB11" s="721"/>
      <c r="AC11" s="722"/>
    </row>
    <row r="12" spans="1:30" ht="20.45" customHeight="1">
      <c r="D12" s="687" t="s">
        <v>617</v>
      </c>
      <c r="E12" s="688"/>
      <c r="F12" s="688"/>
      <c r="G12" s="688"/>
      <c r="H12" s="688"/>
      <c r="I12" s="688"/>
      <c r="J12" s="688"/>
      <c r="K12" s="688"/>
      <c r="L12" s="688"/>
      <c r="M12" s="689"/>
      <c r="N12" s="720"/>
      <c r="O12" s="721"/>
      <c r="P12" s="722"/>
    </row>
    <row r="13" spans="1:30" ht="14.45" customHeight="1"/>
    <row r="14" spans="1:30" ht="22.9" customHeight="1">
      <c r="A14" s="189" t="s">
        <v>860</v>
      </c>
      <c r="B14" s="4" t="s">
        <v>622</v>
      </c>
    </row>
    <row r="15" spans="1:30" ht="10.9" customHeight="1"/>
    <row r="16" spans="1:30" ht="18" customHeight="1">
      <c r="A16" s="4" t="s">
        <v>304</v>
      </c>
      <c r="P16" s="882"/>
      <c r="Q16" s="883"/>
      <c r="R16" s="190" t="s">
        <v>305</v>
      </c>
      <c r="S16" s="190"/>
    </row>
    <row r="17" spans="1:29" ht="7.9" customHeight="1"/>
    <row r="18" spans="1:29" s="3" customFormat="1" ht="15" customHeight="1">
      <c r="A18" s="191"/>
      <c r="B18" s="191" t="s">
        <v>306</v>
      </c>
      <c r="L18" s="192"/>
      <c r="M18" s="192"/>
      <c r="N18" s="192"/>
      <c r="O18" s="190"/>
    </row>
    <row r="19" spans="1:29" ht="19.149999999999999" customHeight="1">
      <c r="A19" s="4" t="s">
        <v>307</v>
      </c>
      <c r="P19" s="882"/>
      <c r="Q19" s="883"/>
      <c r="R19" s="190" t="s">
        <v>222</v>
      </c>
      <c r="S19" s="190"/>
    </row>
    <row r="20" spans="1:29" ht="9.6" customHeight="1"/>
    <row r="21" spans="1:29" ht="18" customHeight="1">
      <c r="A21" s="4" t="s">
        <v>308</v>
      </c>
    </row>
    <row r="22" spans="1:29" ht="21" customHeight="1">
      <c r="D22" s="687" t="s">
        <v>618</v>
      </c>
      <c r="E22" s="688"/>
      <c r="F22" s="688"/>
      <c r="G22" s="688"/>
      <c r="H22" s="688"/>
      <c r="I22" s="688"/>
      <c r="J22" s="688"/>
      <c r="K22" s="688"/>
      <c r="L22" s="688"/>
      <c r="M22" s="689"/>
      <c r="N22" s="720"/>
      <c r="O22" s="721"/>
      <c r="P22" s="722"/>
      <c r="Q22" s="687" t="s">
        <v>620</v>
      </c>
      <c r="R22" s="688"/>
      <c r="S22" s="688"/>
      <c r="T22" s="688"/>
      <c r="U22" s="688"/>
      <c r="V22" s="688"/>
      <c r="W22" s="688"/>
      <c r="X22" s="688"/>
      <c r="Y22" s="688"/>
      <c r="Z22" s="689"/>
      <c r="AA22" s="720"/>
      <c r="AB22" s="721"/>
      <c r="AC22" s="722"/>
    </row>
    <row r="23" spans="1:29" ht="20.45" customHeight="1">
      <c r="D23" s="687" t="s">
        <v>619</v>
      </c>
      <c r="E23" s="688"/>
      <c r="F23" s="688"/>
      <c r="G23" s="688"/>
      <c r="H23" s="688"/>
      <c r="I23" s="688"/>
      <c r="J23" s="688"/>
      <c r="K23" s="688"/>
      <c r="L23" s="688"/>
      <c r="M23" s="689"/>
      <c r="N23" s="720"/>
      <c r="O23" s="721"/>
      <c r="P23" s="722"/>
      <c r="Q23" s="687" t="s">
        <v>621</v>
      </c>
      <c r="R23" s="688"/>
      <c r="S23" s="688"/>
      <c r="T23" s="688"/>
      <c r="U23" s="688"/>
      <c r="V23" s="688"/>
      <c r="W23" s="688"/>
      <c r="X23" s="688"/>
      <c r="Y23" s="688"/>
      <c r="Z23" s="689"/>
      <c r="AA23" s="720"/>
      <c r="AB23" s="721"/>
      <c r="AC23" s="722"/>
    </row>
    <row r="24" spans="1:29" ht="9.6" customHeight="1"/>
  </sheetData>
  <mergeCells count="18">
    <mergeCell ref="AA23:AC23"/>
    <mergeCell ref="D7:AC7"/>
    <mergeCell ref="D22:M22"/>
    <mergeCell ref="N22:P22"/>
    <mergeCell ref="Q22:Z22"/>
    <mergeCell ref="AA22:AC22"/>
    <mergeCell ref="D12:M12"/>
    <mergeCell ref="N12:P12"/>
    <mergeCell ref="P16:Q16"/>
    <mergeCell ref="P19:Q19"/>
    <mergeCell ref="D23:M23"/>
    <mergeCell ref="N23:P23"/>
    <mergeCell ref="Q23:Z23"/>
    <mergeCell ref="D11:M11"/>
    <mergeCell ref="N11:P11"/>
    <mergeCell ref="Q11:Z11"/>
    <mergeCell ref="AA11:AC11"/>
    <mergeCell ref="D4:F4"/>
  </mergeCells>
  <phoneticPr fontId="2"/>
  <dataValidations disablePrompts="1" count="5">
    <dataValidation type="list" operator="equal" allowBlank="1" showErrorMessage="1" errorTitle="入力規則違反" error="リストから選択してください" sqref="P16:Q16 JL16:JM16 TH16:TI16 ADD16:ADE16 AMZ16:ANA16 AWV16:AWW16 BGR16:BGS16 BQN16:BQO16 CAJ16:CAK16 CKF16:CKG16 CUB16:CUC16 DDX16:DDY16 DNT16:DNU16 DXP16:DXQ16 EHL16:EHM16 ERH16:ERI16 FBD16:FBE16 FKZ16:FLA16 FUV16:FUW16 GER16:GES16 GON16:GOO16 GYJ16:GYK16 HIF16:HIG16 HSB16:HSC16 IBX16:IBY16 ILT16:ILU16 IVP16:IVQ16 JFL16:JFM16 JPH16:JPI16 JZD16:JZE16 KIZ16:KJA16 KSV16:KSW16 LCR16:LCS16 LMN16:LMO16 LWJ16:LWK16 MGF16:MGG16 MQB16:MQC16 MZX16:MZY16 NJT16:NJU16 NTP16:NTQ16 ODL16:ODM16 ONH16:ONI16 OXD16:OXE16 PGZ16:PHA16 PQV16:PQW16 QAR16:QAS16 QKN16:QKO16 QUJ16:QUK16 REF16:REG16 ROB16:ROC16 RXX16:RXY16 SHT16:SHU16 SRP16:SRQ16 TBL16:TBM16 TLH16:TLI16 TVD16:TVE16 UEZ16:UFA16 UOV16:UOW16 UYR16:UYS16 VIN16:VIO16 VSJ16:VSK16 WCF16:WCG16 WMB16:WMC16 WVX16:WVY16 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formula1>"ある,ない"</formula1>
    </dataValidation>
    <dataValidation type="list" operator="equal" allowBlank="1" showErrorMessage="1" errorTitle="入力規則違反" error="リストから選択してください"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formula1>"いる,いない"</formula1>
      <formula2>0</formula2>
    </dataValidation>
    <dataValidation type="whole" operator="equal" allowBlank="1" showErrorMessage="1" errorTitle="入力規則違反" error="該当する場合は、&quot;1&quot;を入力してください" sqref="JP5:JU5 TL5:TQ5 ADH5:ADM5 AND5:ANI5 AWZ5:AXE5 BGV5:BHA5 BQR5:BQW5 CAN5:CAS5 CKJ5:CKO5 CUF5:CUK5 DEB5:DEG5 DNX5:DOC5 DXT5:DXY5 EHP5:EHU5 ERL5:ERQ5 FBH5:FBM5 FLD5:FLI5 FUZ5:FVE5 GEV5:GFA5 GOR5:GOW5 GYN5:GYS5 HIJ5:HIO5 HSF5:HSK5 ICB5:ICG5 ILX5:IMC5 IVT5:IVY5 JFP5:JFU5 JPL5:JPQ5 JZH5:JZM5 KJD5:KJI5 KSZ5:KTE5 LCV5:LDA5 LMR5:LMW5 LWN5:LWS5 MGJ5:MGO5 MQF5:MQK5 NAB5:NAG5 NJX5:NKC5 NTT5:NTY5 ODP5:ODU5 ONL5:ONQ5 OXH5:OXM5 PHD5:PHI5 PQZ5:PRE5 QAV5:QBA5 QKR5:QKW5 QUN5:QUS5 REJ5:REO5 ROF5:ROK5 RYB5:RYG5 SHX5:SIC5 SRT5:SRY5 TBP5:TBU5 TLL5:TLQ5 TVH5:TVM5 UFD5:UFI5 UOZ5:UPE5 UYV5:UZA5 VIR5:VIW5 VSN5:VSS5 WCJ5:WCO5 WMF5:WMK5 WWB5:WWG5 WWE983048:WWJ983048 W65544:AB65544 JS65544:JX65544 TO65544:TT65544 ADK65544:ADP65544 ANG65544:ANL65544 AXC65544:AXH65544 BGY65544:BHD65544 BQU65544:BQZ65544 CAQ65544:CAV65544 CKM65544:CKR65544 CUI65544:CUN65544 DEE65544:DEJ65544 DOA65544:DOF65544 DXW65544:DYB65544 EHS65544:EHX65544 ERO65544:ERT65544 FBK65544:FBP65544 FLG65544:FLL65544 FVC65544:FVH65544 GEY65544:GFD65544 GOU65544:GOZ65544 GYQ65544:GYV65544 HIM65544:HIR65544 HSI65544:HSN65544 ICE65544:ICJ65544 IMA65544:IMF65544 IVW65544:IWB65544 JFS65544:JFX65544 JPO65544:JPT65544 JZK65544:JZP65544 KJG65544:KJL65544 KTC65544:KTH65544 LCY65544:LDD65544 LMU65544:LMZ65544 LWQ65544:LWV65544 MGM65544:MGR65544 MQI65544:MQN65544 NAE65544:NAJ65544 NKA65544:NKF65544 NTW65544:NUB65544 ODS65544:ODX65544 ONO65544:ONT65544 OXK65544:OXP65544 PHG65544:PHL65544 PRC65544:PRH65544 QAY65544:QBD65544 QKU65544:QKZ65544 QUQ65544:QUV65544 REM65544:RER65544 ROI65544:RON65544 RYE65544:RYJ65544 SIA65544:SIF65544 SRW65544:SSB65544 TBS65544:TBX65544 TLO65544:TLT65544 TVK65544:TVP65544 UFG65544:UFL65544 UPC65544:UPH65544 UYY65544:UZD65544 VIU65544:VIZ65544 VSQ65544:VSV65544 WCM65544:WCR65544 WMI65544:WMN65544 WWE65544:WWJ65544 W131080:AB131080 JS131080:JX131080 TO131080:TT131080 ADK131080:ADP131080 ANG131080:ANL131080 AXC131080:AXH131080 BGY131080:BHD131080 BQU131080:BQZ131080 CAQ131080:CAV131080 CKM131080:CKR131080 CUI131080:CUN131080 DEE131080:DEJ131080 DOA131080:DOF131080 DXW131080:DYB131080 EHS131080:EHX131080 ERO131080:ERT131080 FBK131080:FBP131080 FLG131080:FLL131080 FVC131080:FVH131080 GEY131080:GFD131080 GOU131080:GOZ131080 GYQ131080:GYV131080 HIM131080:HIR131080 HSI131080:HSN131080 ICE131080:ICJ131080 IMA131080:IMF131080 IVW131080:IWB131080 JFS131080:JFX131080 JPO131080:JPT131080 JZK131080:JZP131080 KJG131080:KJL131080 KTC131080:KTH131080 LCY131080:LDD131080 LMU131080:LMZ131080 LWQ131080:LWV131080 MGM131080:MGR131080 MQI131080:MQN131080 NAE131080:NAJ131080 NKA131080:NKF131080 NTW131080:NUB131080 ODS131080:ODX131080 ONO131080:ONT131080 OXK131080:OXP131080 PHG131080:PHL131080 PRC131080:PRH131080 QAY131080:QBD131080 QKU131080:QKZ131080 QUQ131080:QUV131080 REM131080:RER131080 ROI131080:RON131080 RYE131080:RYJ131080 SIA131080:SIF131080 SRW131080:SSB131080 TBS131080:TBX131080 TLO131080:TLT131080 TVK131080:TVP131080 UFG131080:UFL131080 UPC131080:UPH131080 UYY131080:UZD131080 VIU131080:VIZ131080 VSQ131080:VSV131080 WCM131080:WCR131080 WMI131080:WMN131080 WWE131080:WWJ131080 W196616:AB196616 JS196616:JX196616 TO196616:TT196616 ADK196616:ADP196616 ANG196616:ANL196616 AXC196616:AXH196616 BGY196616:BHD196616 BQU196616:BQZ196616 CAQ196616:CAV196616 CKM196616:CKR196616 CUI196616:CUN196616 DEE196616:DEJ196616 DOA196616:DOF196616 DXW196616:DYB196616 EHS196616:EHX196616 ERO196616:ERT196616 FBK196616:FBP196616 FLG196616:FLL196616 FVC196616:FVH196616 GEY196616:GFD196616 GOU196616:GOZ196616 GYQ196616:GYV196616 HIM196616:HIR196616 HSI196616:HSN196616 ICE196616:ICJ196616 IMA196616:IMF196616 IVW196616:IWB196616 JFS196616:JFX196616 JPO196616:JPT196616 JZK196616:JZP196616 KJG196616:KJL196616 KTC196616:KTH196616 LCY196616:LDD196616 LMU196616:LMZ196616 LWQ196616:LWV196616 MGM196616:MGR196616 MQI196616:MQN196616 NAE196616:NAJ196616 NKA196616:NKF196616 NTW196616:NUB196616 ODS196616:ODX196616 ONO196616:ONT196616 OXK196616:OXP196616 PHG196616:PHL196616 PRC196616:PRH196616 QAY196616:QBD196616 QKU196616:QKZ196616 QUQ196616:QUV196616 REM196616:RER196616 ROI196616:RON196616 RYE196616:RYJ196616 SIA196616:SIF196616 SRW196616:SSB196616 TBS196616:TBX196616 TLO196616:TLT196616 TVK196616:TVP196616 UFG196616:UFL196616 UPC196616:UPH196616 UYY196616:UZD196616 VIU196616:VIZ196616 VSQ196616:VSV196616 WCM196616:WCR196616 WMI196616:WMN196616 WWE196616:WWJ196616 W262152:AB262152 JS262152:JX262152 TO262152:TT262152 ADK262152:ADP262152 ANG262152:ANL262152 AXC262152:AXH262152 BGY262152:BHD262152 BQU262152:BQZ262152 CAQ262152:CAV262152 CKM262152:CKR262152 CUI262152:CUN262152 DEE262152:DEJ262152 DOA262152:DOF262152 DXW262152:DYB262152 EHS262152:EHX262152 ERO262152:ERT262152 FBK262152:FBP262152 FLG262152:FLL262152 FVC262152:FVH262152 GEY262152:GFD262152 GOU262152:GOZ262152 GYQ262152:GYV262152 HIM262152:HIR262152 HSI262152:HSN262152 ICE262152:ICJ262152 IMA262152:IMF262152 IVW262152:IWB262152 JFS262152:JFX262152 JPO262152:JPT262152 JZK262152:JZP262152 KJG262152:KJL262152 KTC262152:KTH262152 LCY262152:LDD262152 LMU262152:LMZ262152 LWQ262152:LWV262152 MGM262152:MGR262152 MQI262152:MQN262152 NAE262152:NAJ262152 NKA262152:NKF262152 NTW262152:NUB262152 ODS262152:ODX262152 ONO262152:ONT262152 OXK262152:OXP262152 PHG262152:PHL262152 PRC262152:PRH262152 QAY262152:QBD262152 QKU262152:QKZ262152 QUQ262152:QUV262152 REM262152:RER262152 ROI262152:RON262152 RYE262152:RYJ262152 SIA262152:SIF262152 SRW262152:SSB262152 TBS262152:TBX262152 TLO262152:TLT262152 TVK262152:TVP262152 UFG262152:UFL262152 UPC262152:UPH262152 UYY262152:UZD262152 VIU262152:VIZ262152 VSQ262152:VSV262152 WCM262152:WCR262152 WMI262152:WMN262152 WWE262152:WWJ262152 W327688:AB327688 JS327688:JX327688 TO327688:TT327688 ADK327688:ADP327688 ANG327688:ANL327688 AXC327688:AXH327688 BGY327688:BHD327688 BQU327688:BQZ327688 CAQ327688:CAV327688 CKM327688:CKR327688 CUI327688:CUN327688 DEE327688:DEJ327688 DOA327688:DOF327688 DXW327688:DYB327688 EHS327688:EHX327688 ERO327688:ERT327688 FBK327688:FBP327688 FLG327688:FLL327688 FVC327688:FVH327688 GEY327688:GFD327688 GOU327688:GOZ327688 GYQ327688:GYV327688 HIM327688:HIR327688 HSI327688:HSN327688 ICE327688:ICJ327688 IMA327688:IMF327688 IVW327688:IWB327688 JFS327688:JFX327688 JPO327688:JPT327688 JZK327688:JZP327688 KJG327688:KJL327688 KTC327688:KTH327688 LCY327688:LDD327688 LMU327688:LMZ327688 LWQ327688:LWV327688 MGM327688:MGR327688 MQI327688:MQN327688 NAE327688:NAJ327688 NKA327688:NKF327688 NTW327688:NUB327688 ODS327688:ODX327688 ONO327688:ONT327688 OXK327688:OXP327688 PHG327688:PHL327688 PRC327688:PRH327688 QAY327688:QBD327688 QKU327688:QKZ327688 QUQ327688:QUV327688 REM327688:RER327688 ROI327688:RON327688 RYE327688:RYJ327688 SIA327688:SIF327688 SRW327688:SSB327688 TBS327688:TBX327688 TLO327688:TLT327688 TVK327688:TVP327688 UFG327688:UFL327688 UPC327688:UPH327688 UYY327688:UZD327688 VIU327688:VIZ327688 VSQ327688:VSV327688 WCM327688:WCR327688 WMI327688:WMN327688 WWE327688:WWJ327688 W393224:AB393224 JS393224:JX393224 TO393224:TT393224 ADK393224:ADP393224 ANG393224:ANL393224 AXC393224:AXH393224 BGY393224:BHD393224 BQU393224:BQZ393224 CAQ393224:CAV393224 CKM393224:CKR393224 CUI393224:CUN393224 DEE393224:DEJ393224 DOA393224:DOF393224 DXW393224:DYB393224 EHS393224:EHX393224 ERO393224:ERT393224 FBK393224:FBP393224 FLG393224:FLL393224 FVC393224:FVH393224 GEY393224:GFD393224 GOU393224:GOZ393224 GYQ393224:GYV393224 HIM393224:HIR393224 HSI393224:HSN393224 ICE393224:ICJ393224 IMA393224:IMF393224 IVW393224:IWB393224 JFS393224:JFX393224 JPO393224:JPT393224 JZK393224:JZP393224 KJG393224:KJL393224 KTC393224:KTH393224 LCY393224:LDD393224 LMU393224:LMZ393224 LWQ393224:LWV393224 MGM393224:MGR393224 MQI393224:MQN393224 NAE393224:NAJ393224 NKA393224:NKF393224 NTW393224:NUB393224 ODS393224:ODX393224 ONO393224:ONT393224 OXK393224:OXP393224 PHG393224:PHL393224 PRC393224:PRH393224 QAY393224:QBD393224 QKU393224:QKZ393224 QUQ393224:QUV393224 REM393224:RER393224 ROI393224:RON393224 RYE393224:RYJ393224 SIA393224:SIF393224 SRW393224:SSB393224 TBS393224:TBX393224 TLO393224:TLT393224 TVK393224:TVP393224 UFG393224:UFL393224 UPC393224:UPH393224 UYY393224:UZD393224 VIU393224:VIZ393224 VSQ393224:VSV393224 WCM393224:WCR393224 WMI393224:WMN393224 WWE393224:WWJ393224 W458760:AB458760 JS458760:JX458760 TO458760:TT458760 ADK458760:ADP458760 ANG458760:ANL458760 AXC458760:AXH458760 BGY458760:BHD458760 BQU458760:BQZ458760 CAQ458760:CAV458760 CKM458760:CKR458760 CUI458760:CUN458760 DEE458760:DEJ458760 DOA458760:DOF458760 DXW458760:DYB458760 EHS458760:EHX458760 ERO458760:ERT458760 FBK458760:FBP458760 FLG458760:FLL458760 FVC458760:FVH458760 GEY458760:GFD458760 GOU458760:GOZ458760 GYQ458760:GYV458760 HIM458760:HIR458760 HSI458760:HSN458760 ICE458760:ICJ458760 IMA458760:IMF458760 IVW458760:IWB458760 JFS458760:JFX458760 JPO458760:JPT458760 JZK458760:JZP458760 KJG458760:KJL458760 KTC458760:KTH458760 LCY458760:LDD458760 LMU458760:LMZ458760 LWQ458760:LWV458760 MGM458760:MGR458760 MQI458760:MQN458760 NAE458760:NAJ458760 NKA458760:NKF458760 NTW458760:NUB458760 ODS458760:ODX458760 ONO458760:ONT458760 OXK458760:OXP458760 PHG458760:PHL458760 PRC458760:PRH458760 QAY458760:QBD458760 QKU458760:QKZ458760 QUQ458760:QUV458760 REM458760:RER458760 ROI458760:RON458760 RYE458760:RYJ458760 SIA458760:SIF458760 SRW458760:SSB458760 TBS458760:TBX458760 TLO458760:TLT458760 TVK458760:TVP458760 UFG458760:UFL458760 UPC458760:UPH458760 UYY458760:UZD458760 VIU458760:VIZ458760 VSQ458760:VSV458760 WCM458760:WCR458760 WMI458760:WMN458760 WWE458760:WWJ458760 W524296:AB524296 JS524296:JX524296 TO524296:TT524296 ADK524296:ADP524296 ANG524296:ANL524296 AXC524296:AXH524296 BGY524296:BHD524296 BQU524296:BQZ524296 CAQ524296:CAV524296 CKM524296:CKR524296 CUI524296:CUN524296 DEE524296:DEJ524296 DOA524296:DOF524296 DXW524296:DYB524296 EHS524296:EHX524296 ERO524296:ERT524296 FBK524296:FBP524296 FLG524296:FLL524296 FVC524296:FVH524296 GEY524296:GFD524296 GOU524296:GOZ524296 GYQ524296:GYV524296 HIM524296:HIR524296 HSI524296:HSN524296 ICE524296:ICJ524296 IMA524296:IMF524296 IVW524296:IWB524296 JFS524296:JFX524296 JPO524296:JPT524296 JZK524296:JZP524296 KJG524296:KJL524296 KTC524296:KTH524296 LCY524296:LDD524296 LMU524296:LMZ524296 LWQ524296:LWV524296 MGM524296:MGR524296 MQI524296:MQN524296 NAE524296:NAJ524296 NKA524296:NKF524296 NTW524296:NUB524296 ODS524296:ODX524296 ONO524296:ONT524296 OXK524296:OXP524296 PHG524296:PHL524296 PRC524296:PRH524296 QAY524296:QBD524296 QKU524296:QKZ524296 QUQ524296:QUV524296 REM524296:RER524296 ROI524296:RON524296 RYE524296:RYJ524296 SIA524296:SIF524296 SRW524296:SSB524296 TBS524296:TBX524296 TLO524296:TLT524296 TVK524296:TVP524296 UFG524296:UFL524296 UPC524296:UPH524296 UYY524296:UZD524296 VIU524296:VIZ524296 VSQ524296:VSV524296 WCM524296:WCR524296 WMI524296:WMN524296 WWE524296:WWJ524296 W589832:AB589832 JS589832:JX589832 TO589832:TT589832 ADK589832:ADP589832 ANG589832:ANL589832 AXC589832:AXH589832 BGY589832:BHD589832 BQU589832:BQZ589832 CAQ589832:CAV589832 CKM589832:CKR589832 CUI589832:CUN589832 DEE589832:DEJ589832 DOA589832:DOF589832 DXW589832:DYB589832 EHS589832:EHX589832 ERO589832:ERT589832 FBK589832:FBP589832 FLG589832:FLL589832 FVC589832:FVH589832 GEY589832:GFD589832 GOU589832:GOZ589832 GYQ589832:GYV589832 HIM589832:HIR589832 HSI589832:HSN589832 ICE589832:ICJ589832 IMA589832:IMF589832 IVW589832:IWB589832 JFS589832:JFX589832 JPO589832:JPT589832 JZK589832:JZP589832 KJG589832:KJL589832 KTC589832:KTH589832 LCY589832:LDD589832 LMU589832:LMZ589832 LWQ589832:LWV589832 MGM589832:MGR589832 MQI589832:MQN589832 NAE589832:NAJ589832 NKA589832:NKF589832 NTW589832:NUB589832 ODS589832:ODX589832 ONO589832:ONT589832 OXK589832:OXP589832 PHG589832:PHL589832 PRC589832:PRH589832 QAY589832:QBD589832 QKU589832:QKZ589832 QUQ589832:QUV589832 REM589832:RER589832 ROI589832:RON589832 RYE589832:RYJ589832 SIA589832:SIF589832 SRW589832:SSB589832 TBS589832:TBX589832 TLO589832:TLT589832 TVK589832:TVP589832 UFG589832:UFL589832 UPC589832:UPH589832 UYY589832:UZD589832 VIU589832:VIZ589832 VSQ589832:VSV589832 WCM589832:WCR589832 WMI589832:WMN589832 WWE589832:WWJ589832 W655368:AB655368 JS655368:JX655368 TO655368:TT655368 ADK655368:ADP655368 ANG655368:ANL655368 AXC655368:AXH655368 BGY655368:BHD655368 BQU655368:BQZ655368 CAQ655368:CAV655368 CKM655368:CKR655368 CUI655368:CUN655368 DEE655368:DEJ655368 DOA655368:DOF655368 DXW655368:DYB655368 EHS655368:EHX655368 ERO655368:ERT655368 FBK655368:FBP655368 FLG655368:FLL655368 FVC655368:FVH655368 GEY655368:GFD655368 GOU655368:GOZ655368 GYQ655368:GYV655368 HIM655368:HIR655368 HSI655368:HSN655368 ICE655368:ICJ655368 IMA655368:IMF655368 IVW655368:IWB655368 JFS655368:JFX655368 JPO655368:JPT655368 JZK655368:JZP655368 KJG655368:KJL655368 KTC655368:KTH655368 LCY655368:LDD655368 LMU655368:LMZ655368 LWQ655368:LWV655368 MGM655368:MGR655368 MQI655368:MQN655368 NAE655368:NAJ655368 NKA655368:NKF655368 NTW655368:NUB655368 ODS655368:ODX655368 ONO655368:ONT655368 OXK655368:OXP655368 PHG655368:PHL655368 PRC655368:PRH655368 QAY655368:QBD655368 QKU655368:QKZ655368 QUQ655368:QUV655368 REM655368:RER655368 ROI655368:RON655368 RYE655368:RYJ655368 SIA655368:SIF655368 SRW655368:SSB655368 TBS655368:TBX655368 TLO655368:TLT655368 TVK655368:TVP655368 UFG655368:UFL655368 UPC655368:UPH655368 UYY655368:UZD655368 VIU655368:VIZ655368 VSQ655368:VSV655368 WCM655368:WCR655368 WMI655368:WMN655368 WWE655368:WWJ655368 W720904:AB720904 JS720904:JX720904 TO720904:TT720904 ADK720904:ADP720904 ANG720904:ANL720904 AXC720904:AXH720904 BGY720904:BHD720904 BQU720904:BQZ720904 CAQ720904:CAV720904 CKM720904:CKR720904 CUI720904:CUN720904 DEE720904:DEJ720904 DOA720904:DOF720904 DXW720904:DYB720904 EHS720904:EHX720904 ERO720904:ERT720904 FBK720904:FBP720904 FLG720904:FLL720904 FVC720904:FVH720904 GEY720904:GFD720904 GOU720904:GOZ720904 GYQ720904:GYV720904 HIM720904:HIR720904 HSI720904:HSN720904 ICE720904:ICJ720904 IMA720904:IMF720904 IVW720904:IWB720904 JFS720904:JFX720904 JPO720904:JPT720904 JZK720904:JZP720904 KJG720904:KJL720904 KTC720904:KTH720904 LCY720904:LDD720904 LMU720904:LMZ720904 LWQ720904:LWV720904 MGM720904:MGR720904 MQI720904:MQN720904 NAE720904:NAJ720904 NKA720904:NKF720904 NTW720904:NUB720904 ODS720904:ODX720904 ONO720904:ONT720904 OXK720904:OXP720904 PHG720904:PHL720904 PRC720904:PRH720904 QAY720904:QBD720904 QKU720904:QKZ720904 QUQ720904:QUV720904 REM720904:RER720904 ROI720904:RON720904 RYE720904:RYJ720904 SIA720904:SIF720904 SRW720904:SSB720904 TBS720904:TBX720904 TLO720904:TLT720904 TVK720904:TVP720904 UFG720904:UFL720904 UPC720904:UPH720904 UYY720904:UZD720904 VIU720904:VIZ720904 VSQ720904:VSV720904 WCM720904:WCR720904 WMI720904:WMN720904 WWE720904:WWJ720904 W786440:AB786440 JS786440:JX786440 TO786440:TT786440 ADK786440:ADP786440 ANG786440:ANL786440 AXC786440:AXH786440 BGY786440:BHD786440 BQU786440:BQZ786440 CAQ786440:CAV786440 CKM786440:CKR786440 CUI786440:CUN786440 DEE786440:DEJ786440 DOA786440:DOF786440 DXW786440:DYB786440 EHS786440:EHX786440 ERO786440:ERT786440 FBK786440:FBP786440 FLG786440:FLL786440 FVC786440:FVH786440 GEY786440:GFD786440 GOU786440:GOZ786440 GYQ786440:GYV786440 HIM786440:HIR786440 HSI786440:HSN786440 ICE786440:ICJ786440 IMA786440:IMF786440 IVW786440:IWB786440 JFS786440:JFX786440 JPO786440:JPT786440 JZK786440:JZP786440 KJG786440:KJL786440 KTC786440:KTH786440 LCY786440:LDD786440 LMU786440:LMZ786440 LWQ786440:LWV786440 MGM786440:MGR786440 MQI786440:MQN786440 NAE786440:NAJ786440 NKA786440:NKF786440 NTW786440:NUB786440 ODS786440:ODX786440 ONO786440:ONT786440 OXK786440:OXP786440 PHG786440:PHL786440 PRC786440:PRH786440 QAY786440:QBD786440 QKU786440:QKZ786440 QUQ786440:QUV786440 REM786440:RER786440 ROI786440:RON786440 RYE786440:RYJ786440 SIA786440:SIF786440 SRW786440:SSB786440 TBS786440:TBX786440 TLO786440:TLT786440 TVK786440:TVP786440 UFG786440:UFL786440 UPC786440:UPH786440 UYY786440:UZD786440 VIU786440:VIZ786440 VSQ786440:VSV786440 WCM786440:WCR786440 WMI786440:WMN786440 WWE786440:WWJ786440 W851976:AB851976 JS851976:JX851976 TO851976:TT851976 ADK851976:ADP851976 ANG851976:ANL851976 AXC851976:AXH851976 BGY851976:BHD851976 BQU851976:BQZ851976 CAQ851976:CAV851976 CKM851976:CKR851976 CUI851976:CUN851976 DEE851976:DEJ851976 DOA851976:DOF851976 DXW851976:DYB851976 EHS851976:EHX851976 ERO851976:ERT851976 FBK851976:FBP851976 FLG851976:FLL851976 FVC851976:FVH851976 GEY851976:GFD851976 GOU851976:GOZ851976 GYQ851976:GYV851976 HIM851976:HIR851976 HSI851976:HSN851976 ICE851976:ICJ851976 IMA851976:IMF851976 IVW851976:IWB851976 JFS851976:JFX851976 JPO851976:JPT851976 JZK851976:JZP851976 KJG851976:KJL851976 KTC851976:KTH851976 LCY851976:LDD851976 LMU851976:LMZ851976 LWQ851976:LWV851976 MGM851976:MGR851976 MQI851976:MQN851976 NAE851976:NAJ851976 NKA851976:NKF851976 NTW851976:NUB851976 ODS851976:ODX851976 ONO851976:ONT851976 OXK851976:OXP851976 PHG851976:PHL851976 PRC851976:PRH851976 QAY851976:QBD851976 QKU851976:QKZ851976 QUQ851976:QUV851976 REM851976:RER851976 ROI851976:RON851976 RYE851976:RYJ851976 SIA851976:SIF851976 SRW851976:SSB851976 TBS851976:TBX851976 TLO851976:TLT851976 TVK851976:TVP851976 UFG851976:UFL851976 UPC851976:UPH851976 UYY851976:UZD851976 VIU851976:VIZ851976 VSQ851976:VSV851976 WCM851976:WCR851976 WMI851976:WMN851976 WWE851976:WWJ851976 W917512:AB917512 JS917512:JX917512 TO917512:TT917512 ADK917512:ADP917512 ANG917512:ANL917512 AXC917512:AXH917512 BGY917512:BHD917512 BQU917512:BQZ917512 CAQ917512:CAV917512 CKM917512:CKR917512 CUI917512:CUN917512 DEE917512:DEJ917512 DOA917512:DOF917512 DXW917512:DYB917512 EHS917512:EHX917512 ERO917512:ERT917512 FBK917512:FBP917512 FLG917512:FLL917512 FVC917512:FVH917512 GEY917512:GFD917512 GOU917512:GOZ917512 GYQ917512:GYV917512 HIM917512:HIR917512 HSI917512:HSN917512 ICE917512:ICJ917512 IMA917512:IMF917512 IVW917512:IWB917512 JFS917512:JFX917512 JPO917512:JPT917512 JZK917512:JZP917512 KJG917512:KJL917512 KTC917512:KTH917512 LCY917512:LDD917512 LMU917512:LMZ917512 LWQ917512:LWV917512 MGM917512:MGR917512 MQI917512:MQN917512 NAE917512:NAJ917512 NKA917512:NKF917512 NTW917512:NUB917512 ODS917512:ODX917512 ONO917512:ONT917512 OXK917512:OXP917512 PHG917512:PHL917512 PRC917512:PRH917512 QAY917512:QBD917512 QKU917512:QKZ917512 QUQ917512:QUV917512 REM917512:RER917512 ROI917512:RON917512 RYE917512:RYJ917512 SIA917512:SIF917512 SRW917512:SSB917512 TBS917512:TBX917512 TLO917512:TLT917512 TVK917512:TVP917512 UFG917512:UFL917512 UPC917512:UPH917512 UYY917512:UZD917512 VIU917512:VIZ917512 VSQ917512:VSV917512 WCM917512:WCR917512 WMI917512:WMN917512 WWE917512:WWJ917512 W983048:AB983048 JS983048:JX983048 TO983048:TT983048 ADK983048:ADP983048 ANG983048:ANL983048 AXC983048:AXH983048 BGY983048:BHD983048 BQU983048:BQZ983048 CAQ983048:CAV983048 CKM983048:CKR983048 CUI983048:CUN983048 DEE983048:DEJ983048 DOA983048:DOF983048 DXW983048:DYB983048 EHS983048:EHX983048 ERO983048:ERT983048 FBK983048:FBP983048 FLG983048:FLL983048 FVC983048:FVH983048 GEY983048:GFD983048 GOU983048:GOZ983048 GYQ983048:GYV983048 HIM983048:HIR983048 HSI983048:HSN983048 ICE983048:ICJ983048 IMA983048:IMF983048 IVW983048:IWB983048 JFS983048:JFX983048 JPO983048:JPT983048 JZK983048:JZP983048 KJG983048:KJL983048 KTC983048:KTH983048 LCY983048:LDD983048 LMU983048:LMZ983048 LWQ983048:LWV983048 MGM983048:MGR983048 MQI983048:MQN983048 NAE983048:NAJ983048 NKA983048:NKF983048 NTW983048:NUB983048 ODS983048:ODX983048 ONO983048:ONT983048 OXK983048:OXP983048 PHG983048:PHL983048 PRC983048:PRH983048 QAY983048:QBD983048 QKU983048:QKZ983048 QUQ983048:QUV983048 REM983048:RER983048 ROI983048:RON983048 RYE983048:RYJ983048 SIA983048:SIF983048 SRW983048:SSB983048 TBS983048:TBX983048 TLO983048:TLT983048 TVK983048:TVP983048 UFG983048:UFL983048 UPC983048:UPH983048 UYY983048:UZD983048 VIU983048:VIZ983048 VSQ983048:VSV983048 WCM983048:WCR983048 WMI983048:WMN983048 T5:Y5 JP7:JU8 TL7:TQ8 ADH7:ADM8 AND7:ANI8 AWZ7:AXE8 BGV7:BHA8 BQR7:BQW8 CAN7:CAS8 CKJ7:CKO8 CUF7:CUK8 DEB7:DEG8 DNX7:DOC8 DXT7:DXY8 EHP7:EHU8 ERL7:ERQ8 FBH7:FBM8 FLD7:FLI8 FUZ7:FVE8 GEV7:GFA8 GOR7:GOW8 GYN7:GYS8 HIJ7:HIO8 HSF7:HSK8 ICB7:ICG8 ILX7:IMC8 IVT7:IVY8 JFP7:JFU8 JPL7:JPQ8 JZH7:JZM8 KJD7:KJI8 KSZ7:KTE8 LCV7:LDA8 LMR7:LMW8 LWN7:LWS8 MGJ7:MGO8 MQF7:MQK8 NAB7:NAG8 NJX7:NKC8 NTT7:NTY8 ODP7:ODU8 ONL7:ONQ8 OXH7:OXM8 PHD7:PHI8 PQZ7:PRE8 QAV7:QBA8 QKR7:QKW8 QUN7:QUS8 REJ7:REO8 ROF7:ROK8 RYB7:RYG8 SHX7:SIC8 SRT7:SRY8 TBP7:TBU8 TLL7:TLQ8 TVH7:TVM8 UFD7:UFI8 UOZ7:UPE8 UYV7:UZA8 VIR7:VIW8 VSN7:VSS8 WCJ7:WCO8 WMF7:WMK8 WWB7:WWG8 T8:Y8">
      <formula1>1</formula1>
      <formula2>0</formula2>
    </dataValidation>
    <dataValidation type="list" operator="equal" allowBlank="1" showErrorMessage="1" errorTitle="入力規則違反" error="リストから選択してください" sqref="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Q65538:Q65539 JM65538:JM65539 TI65538:TI65539 ADE65538:ADE65539 ANA65538:ANA65539 AWW65538:AWW65539 BGS65538:BGS65539 BQO65538:BQO65539 CAK65538:CAK65539 CKG65538:CKG65539 CUC65538:CUC65539 DDY65538:DDY65539 DNU65538:DNU65539 DXQ65538:DXQ65539 EHM65538:EHM65539 ERI65538:ERI65539 FBE65538:FBE65539 FLA65538:FLA65539 FUW65538:FUW65539 GES65538:GES65539 GOO65538:GOO65539 GYK65538:GYK65539 HIG65538:HIG65539 HSC65538:HSC65539 IBY65538:IBY65539 ILU65538:ILU65539 IVQ65538:IVQ65539 JFM65538:JFM65539 JPI65538:JPI65539 JZE65538:JZE65539 KJA65538:KJA65539 KSW65538:KSW65539 LCS65538:LCS65539 LMO65538:LMO65539 LWK65538:LWK65539 MGG65538:MGG65539 MQC65538:MQC65539 MZY65538:MZY65539 NJU65538:NJU65539 NTQ65538:NTQ65539 ODM65538:ODM65539 ONI65538:ONI65539 OXE65538:OXE65539 PHA65538:PHA65539 PQW65538:PQW65539 QAS65538:QAS65539 QKO65538:QKO65539 QUK65538:QUK65539 REG65538:REG65539 ROC65538:ROC65539 RXY65538:RXY65539 SHU65538:SHU65539 SRQ65538:SRQ65539 TBM65538:TBM65539 TLI65538:TLI65539 TVE65538:TVE65539 UFA65538:UFA65539 UOW65538:UOW65539 UYS65538:UYS65539 VIO65538:VIO65539 VSK65538:VSK65539 WCG65538:WCG65539 WMC65538:WMC65539 WVY65538:WVY65539 Q131074:Q131075 JM131074:JM131075 TI131074:TI131075 ADE131074:ADE131075 ANA131074:ANA131075 AWW131074:AWW131075 BGS131074:BGS131075 BQO131074:BQO131075 CAK131074:CAK131075 CKG131074:CKG131075 CUC131074:CUC131075 DDY131074:DDY131075 DNU131074:DNU131075 DXQ131074:DXQ131075 EHM131074:EHM131075 ERI131074:ERI131075 FBE131074:FBE131075 FLA131074:FLA131075 FUW131074:FUW131075 GES131074:GES131075 GOO131074:GOO131075 GYK131074:GYK131075 HIG131074:HIG131075 HSC131074:HSC131075 IBY131074:IBY131075 ILU131074:ILU131075 IVQ131074:IVQ131075 JFM131074:JFM131075 JPI131074:JPI131075 JZE131074:JZE131075 KJA131074:KJA131075 KSW131074:KSW131075 LCS131074:LCS131075 LMO131074:LMO131075 LWK131074:LWK131075 MGG131074:MGG131075 MQC131074:MQC131075 MZY131074:MZY131075 NJU131074:NJU131075 NTQ131074:NTQ131075 ODM131074:ODM131075 ONI131074:ONI131075 OXE131074:OXE131075 PHA131074:PHA131075 PQW131074:PQW131075 QAS131074:QAS131075 QKO131074:QKO131075 QUK131074:QUK131075 REG131074:REG131075 ROC131074:ROC131075 RXY131074:RXY131075 SHU131074:SHU131075 SRQ131074:SRQ131075 TBM131074:TBM131075 TLI131074:TLI131075 TVE131074:TVE131075 UFA131074:UFA131075 UOW131074:UOW131075 UYS131074:UYS131075 VIO131074:VIO131075 VSK131074:VSK131075 WCG131074:WCG131075 WMC131074:WMC131075 WVY131074:WVY131075 Q196610:Q196611 JM196610:JM196611 TI196610:TI196611 ADE196610:ADE196611 ANA196610:ANA196611 AWW196610:AWW196611 BGS196610:BGS196611 BQO196610:BQO196611 CAK196610:CAK196611 CKG196610:CKG196611 CUC196610:CUC196611 DDY196610:DDY196611 DNU196610:DNU196611 DXQ196610:DXQ196611 EHM196610:EHM196611 ERI196610:ERI196611 FBE196610:FBE196611 FLA196610:FLA196611 FUW196610:FUW196611 GES196610:GES196611 GOO196610:GOO196611 GYK196610:GYK196611 HIG196610:HIG196611 HSC196610:HSC196611 IBY196610:IBY196611 ILU196610:ILU196611 IVQ196610:IVQ196611 JFM196610:JFM196611 JPI196610:JPI196611 JZE196610:JZE196611 KJA196610:KJA196611 KSW196610:KSW196611 LCS196610:LCS196611 LMO196610:LMO196611 LWK196610:LWK196611 MGG196610:MGG196611 MQC196610:MQC196611 MZY196610:MZY196611 NJU196610:NJU196611 NTQ196610:NTQ196611 ODM196610:ODM196611 ONI196610:ONI196611 OXE196610:OXE196611 PHA196610:PHA196611 PQW196610:PQW196611 QAS196610:QAS196611 QKO196610:QKO196611 QUK196610:QUK196611 REG196610:REG196611 ROC196610:ROC196611 RXY196610:RXY196611 SHU196610:SHU196611 SRQ196610:SRQ196611 TBM196610:TBM196611 TLI196610:TLI196611 TVE196610:TVE196611 UFA196610:UFA196611 UOW196610:UOW196611 UYS196610:UYS196611 VIO196610:VIO196611 VSK196610:VSK196611 WCG196610:WCG196611 WMC196610:WMC196611 WVY196610:WVY196611 Q262146:Q262147 JM262146:JM262147 TI262146:TI262147 ADE262146:ADE262147 ANA262146:ANA262147 AWW262146:AWW262147 BGS262146:BGS262147 BQO262146:BQO262147 CAK262146:CAK262147 CKG262146:CKG262147 CUC262146:CUC262147 DDY262146:DDY262147 DNU262146:DNU262147 DXQ262146:DXQ262147 EHM262146:EHM262147 ERI262146:ERI262147 FBE262146:FBE262147 FLA262146:FLA262147 FUW262146:FUW262147 GES262146:GES262147 GOO262146:GOO262147 GYK262146:GYK262147 HIG262146:HIG262147 HSC262146:HSC262147 IBY262146:IBY262147 ILU262146:ILU262147 IVQ262146:IVQ262147 JFM262146:JFM262147 JPI262146:JPI262147 JZE262146:JZE262147 KJA262146:KJA262147 KSW262146:KSW262147 LCS262146:LCS262147 LMO262146:LMO262147 LWK262146:LWK262147 MGG262146:MGG262147 MQC262146:MQC262147 MZY262146:MZY262147 NJU262146:NJU262147 NTQ262146:NTQ262147 ODM262146:ODM262147 ONI262146:ONI262147 OXE262146:OXE262147 PHA262146:PHA262147 PQW262146:PQW262147 QAS262146:QAS262147 QKO262146:QKO262147 QUK262146:QUK262147 REG262146:REG262147 ROC262146:ROC262147 RXY262146:RXY262147 SHU262146:SHU262147 SRQ262146:SRQ262147 TBM262146:TBM262147 TLI262146:TLI262147 TVE262146:TVE262147 UFA262146:UFA262147 UOW262146:UOW262147 UYS262146:UYS262147 VIO262146:VIO262147 VSK262146:VSK262147 WCG262146:WCG262147 WMC262146:WMC262147 WVY262146:WVY262147 Q327682:Q327683 JM327682:JM327683 TI327682:TI327683 ADE327682:ADE327683 ANA327682:ANA327683 AWW327682:AWW327683 BGS327682:BGS327683 BQO327682:BQO327683 CAK327682:CAK327683 CKG327682:CKG327683 CUC327682:CUC327683 DDY327682:DDY327683 DNU327682:DNU327683 DXQ327682:DXQ327683 EHM327682:EHM327683 ERI327682:ERI327683 FBE327682:FBE327683 FLA327682:FLA327683 FUW327682:FUW327683 GES327682:GES327683 GOO327682:GOO327683 GYK327682:GYK327683 HIG327682:HIG327683 HSC327682:HSC327683 IBY327682:IBY327683 ILU327682:ILU327683 IVQ327682:IVQ327683 JFM327682:JFM327683 JPI327682:JPI327683 JZE327682:JZE327683 KJA327682:KJA327683 KSW327682:KSW327683 LCS327682:LCS327683 LMO327682:LMO327683 LWK327682:LWK327683 MGG327682:MGG327683 MQC327682:MQC327683 MZY327682:MZY327683 NJU327682:NJU327683 NTQ327682:NTQ327683 ODM327682:ODM327683 ONI327682:ONI327683 OXE327682:OXE327683 PHA327682:PHA327683 PQW327682:PQW327683 QAS327682:QAS327683 QKO327682:QKO327683 QUK327682:QUK327683 REG327682:REG327683 ROC327682:ROC327683 RXY327682:RXY327683 SHU327682:SHU327683 SRQ327682:SRQ327683 TBM327682:TBM327683 TLI327682:TLI327683 TVE327682:TVE327683 UFA327682:UFA327683 UOW327682:UOW327683 UYS327682:UYS327683 VIO327682:VIO327683 VSK327682:VSK327683 WCG327682:WCG327683 WMC327682:WMC327683 WVY327682:WVY327683 Q393218:Q393219 JM393218:JM393219 TI393218:TI393219 ADE393218:ADE393219 ANA393218:ANA393219 AWW393218:AWW393219 BGS393218:BGS393219 BQO393218:BQO393219 CAK393218:CAK393219 CKG393218:CKG393219 CUC393218:CUC393219 DDY393218:DDY393219 DNU393218:DNU393219 DXQ393218:DXQ393219 EHM393218:EHM393219 ERI393218:ERI393219 FBE393218:FBE393219 FLA393218:FLA393219 FUW393218:FUW393219 GES393218:GES393219 GOO393218:GOO393219 GYK393218:GYK393219 HIG393218:HIG393219 HSC393218:HSC393219 IBY393218:IBY393219 ILU393218:ILU393219 IVQ393218:IVQ393219 JFM393218:JFM393219 JPI393218:JPI393219 JZE393218:JZE393219 KJA393218:KJA393219 KSW393218:KSW393219 LCS393218:LCS393219 LMO393218:LMO393219 LWK393218:LWK393219 MGG393218:MGG393219 MQC393218:MQC393219 MZY393218:MZY393219 NJU393218:NJU393219 NTQ393218:NTQ393219 ODM393218:ODM393219 ONI393218:ONI393219 OXE393218:OXE393219 PHA393218:PHA393219 PQW393218:PQW393219 QAS393218:QAS393219 QKO393218:QKO393219 QUK393218:QUK393219 REG393218:REG393219 ROC393218:ROC393219 RXY393218:RXY393219 SHU393218:SHU393219 SRQ393218:SRQ393219 TBM393218:TBM393219 TLI393218:TLI393219 TVE393218:TVE393219 UFA393218:UFA393219 UOW393218:UOW393219 UYS393218:UYS393219 VIO393218:VIO393219 VSK393218:VSK393219 WCG393218:WCG393219 WMC393218:WMC393219 WVY393218:WVY393219 Q458754:Q458755 JM458754:JM458755 TI458754:TI458755 ADE458754:ADE458755 ANA458754:ANA458755 AWW458754:AWW458755 BGS458754:BGS458755 BQO458754:BQO458755 CAK458754:CAK458755 CKG458754:CKG458755 CUC458754:CUC458755 DDY458754:DDY458755 DNU458754:DNU458755 DXQ458754:DXQ458755 EHM458754:EHM458755 ERI458754:ERI458755 FBE458754:FBE458755 FLA458754:FLA458755 FUW458754:FUW458755 GES458754:GES458755 GOO458754:GOO458755 GYK458754:GYK458755 HIG458754:HIG458755 HSC458754:HSC458755 IBY458754:IBY458755 ILU458754:ILU458755 IVQ458754:IVQ458755 JFM458754:JFM458755 JPI458754:JPI458755 JZE458754:JZE458755 KJA458754:KJA458755 KSW458754:KSW458755 LCS458754:LCS458755 LMO458754:LMO458755 LWK458754:LWK458755 MGG458754:MGG458755 MQC458754:MQC458755 MZY458754:MZY458755 NJU458754:NJU458755 NTQ458754:NTQ458755 ODM458754:ODM458755 ONI458754:ONI458755 OXE458754:OXE458755 PHA458754:PHA458755 PQW458754:PQW458755 QAS458754:QAS458755 QKO458754:QKO458755 QUK458754:QUK458755 REG458754:REG458755 ROC458754:ROC458755 RXY458754:RXY458755 SHU458754:SHU458755 SRQ458754:SRQ458755 TBM458754:TBM458755 TLI458754:TLI458755 TVE458754:TVE458755 UFA458754:UFA458755 UOW458754:UOW458755 UYS458754:UYS458755 VIO458754:VIO458755 VSK458754:VSK458755 WCG458754:WCG458755 WMC458754:WMC458755 WVY458754:WVY458755 Q524290:Q524291 JM524290:JM524291 TI524290:TI524291 ADE524290:ADE524291 ANA524290:ANA524291 AWW524290:AWW524291 BGS524290:BGS524291 BQO524290:BQO524291 CAK524290:CAK524291 CKG524290:CKG524291 CUC524290:CUC524291 DDY524290:DDY524291 DNU524290:DNU524291 DXQ524290:DXQ524291 EHM524290:EHM524291 ERI524290:ERI524291 FBE524290:FBE524291 FLA524290:FLA524291 FUW524290:FUW524291 GES524290:GES524291 GOO524290:GOO524291 GYK524290:GYK524291 HIG524290:HIG524291 HSC524290:HSC524291 IBY524290:IBY524291 ILU524290:ILU524291 IVQ524290:IVQ524291 JFM524290:JFM524291 JPI524290:JPI524291 JZE524290:JZE524291 KJA524290:KJA524291 KSW524290:KSW524291 LCS524290:LCS524291 LMO524290:LMO524291 LWK524290:LWK524291 MGG524290:MGG524291 MQC524290:MQC524291 MZY524290:MZY524291 NJU524290:NJU524291 NTQ524290:NTQ524291 ODM524290:ODM524291 ONI524290:ONI524291 OXE524290:OXE524291 PHA524290:PHA524291 PQW524290:PQW524291 QAS524290:QAS524291 QKO524290:QKO524291 QUK524290:QUK524291 REG524290:REG524291 ROC524290:ROC524291 RXY524290:RXY524291 SHU524290:SHU524291 SRQ524290:SRQ524291 TBM524290:TBM524291 TLI524290:TLI524291 TVE524290:TVE524291 UFA524290:UFA524291 UOW524290:UOW524291 UYS524290:UYS524291 VIO524290:VIO524291 VSK524290:VSK524291 WCG524290:WCG524291 WMC524290:WMC524291 WVY524290:WVY524291 Q589826:Q589827 JM589826:JM589827 TI589826:TI589827 ADE589826:ADE589827 ANA589826:ANA589827 AWW589826:AWW589827 BGS589826:BGS589827 BQO589826:BQO589827 CAK589826:CAK589827 CKG589826:CKG589827 CUC589826:CUC589827 DDY589826:DDY589827 DNU589826:DNU589827 DXQ589826:DXQ589827 EHM589826:EHM589827 ERI589826:ERI589827 FBE589826:FBE589827 FLA589826:FLA589827 FUW589826:FUW589827 GES589826:GES589827 GOO589826:GOO589827 GYK589826:GYK589827 HIG589826:HIG589827 HSC589826:HSC589827 IBY589826:IBY589827 ILU589826:ILU589827 IVQ589826:IVQ589827 JFM589826:JFM589827 JPI589826:JPI589827 JZE589826:JZE589827 KJA589826:KJA589827 KSW589826:KSW589827 LCS589826:LCS589827 LMO589826:LMO589827 LWK589826:LWK589827 MGG589826:MGG589827 MQC589826:MQC589827 MZY589826:MZY589827 NJU589826:NJU589827 NTQ589826:NTQ589827 ODM589826:ODM589827 ONI589826:ONI589827 OXE589826:OXE589827 PHA589826:PHA589827 PQW589826:PQW589827 QAS589826:QAS589827 QKO589826:QKO589827 QUK589826:QUK589827 REG589826:REG589827 ROC589826:ROC589827 RXY589826:RXY589827 SHU589826:SHU589827 SRQ589826:SRQ589827 TBM589826:TBM589827 TLI589826:TLI589827 TVE589826:TVE589827 UFA589826:UFA589827 UOW589826:UOW589827 UYS589826:UYS589827 VIO589826:VIO589827 VSK589826:VSK589827 WCG589826:WCG589827 WMC589826:WMC589827 WVY589826:WVY589827 Q655362:Q655363 JM655362:JM655363 TI655362:TI655363 ADE655362:ADE655363 ANA655362:ANA655363 AWW655362:AWW655363 BGS655362:BGS655363 BQO655362:BQO655363 CAK655362:CAK655363 CKG655362:CKG655363 CUC655362:CUC655363 DDY655362:DDY655363 DNU655362:DNU655363 DXQ655362:DXQ655363 EHM655362:EHM655363 ERI655362:ERI655363 FBE655362:FBE655363 FLA655362:FLA655363 FUW655362:FUW655363 GES655362:GES655363 GOO655362:GOO655363 GYK655362:GYK655363 HIG655362:HIG655363 HSC655362:HSC655363 IBY655362:IBY655363 ILU655362:ILU655363 IVQ655362:IVQ655363 JFM655362:JFM655363 JPI655362:JPI655363 JZE655362:JZE655363 KJA655362:KJA655363 KSW655362:KSW655363 LCS655362:LCS655363 LMO655362:LMO655363 LWK655362:LWK655363 MGG655362:MGG655363 MQC655362:MQC655363 MZY655362:MZY655363 NJU655362:NJU655363 NTQ655362:NTQ655363 ODM655362:ODM655363 ONI655362:ONI655363 OXE655362:OXE655363 PHA655362:PHA655363 PQW655362:PQW655363 QAS655362:QAS655363 QKO655362:QKO655363 QUK655362:QUK655363 REG655362:REG655363 ROC655362:ROC655363 RXY655362:RXY655363 SHU655362:SHU655363 SRQ655362:SRQ655363 TBM655362:TBM655363 TLI655362:TLI655363 TVE655362:TVE655363 UFA655362:UFA655363 UOW655362:UOW655363 UYS655362:UYS655363 VIO655362:VIO655363 VSK655362:VSK655363 WCG655362:WCG655363 WMC655362:WMC655363 WVY655362:WVY655363 Q720898:Q720899 JM720898:JM720899 TI720898:TI720899 ADE720898:ADE720899 ANA720898:ANA720899 AWW720898:AWW720899 BGS720898:BGS720899 BQO720898:BQO720899 CAK720898:CAK720899 CKG720898:CKG720899 CUC720898:CUC720899 DDY720898:DDY720899 DNU720898:DNU720899 DXQ720898:DXQ720899 EHM720898:EHM720899 ERI720898:ERI720899 FBE720898:FBE720899 FLA720898:FLA720899 FUW720898:FUW720899 GES720898:GES720899 GOO720898:GOO720899 GYK720898:GYK720899 HIG720898:HIG720899 HSC720898:HSC720899 IBY720898:IBY720899 ILU720898:ILU720899 IVQ720898:IVQ720899 JFM720898:JFM720899 JPI720898:JPI720899 JZE720898:JZE720899 KJA720898:KJA720899 KSW720898:KSW720899 LCS720898:LCS720899 LMO720898:LMO720899 LWK720898:LWK720899 MGG720898:MGG720899 MQC720898:MQC720899 MZY720898:MZY720899 NJU720898:NJU720899 NTQ720898:NTQ720899 ODM720898:ODM720899 ONI720898:ONI720899 OXE720898:OXE720899 PHA720898:PHA720899 PQW720898:PQW720899 QAS720898:QAS720899 QKO720898:QKO720899 QUK720898:QUK720899 REG720898:REG720899 ROC720898:ROC720899 RXY720898:RXY720899 SHU720898:SHU720899 SRQ720898:SRQ720899 TBM720898:TBM720899 TLI720898:TLI720899 TVE720898:TVE720899 UFA720898:UFA720899 UOW720898:UOW720899 UYS720898:UYS720899 VIO720898:VIO720899 VSK720898:VSK720899 WCG720898:WCG720899 WMC720898:WMC720899 WVY720898:WVY720899 Q786434:Q786435 JM786434:JM786435 TI786434:TI786435 ADE786434:ADE786435 ANA786434:ANA786435 AWW786434:AWW786435 BGS786434:BGS786435 BQO786434:BQO786435 CAK786434:CAK786435 CKG786434:CKG786435 CUC786434:CUC786435 DDY786434:DDY786435 DNU786434:DNU786435 DXQ786434:DXQ786435 EHM786434:EHM786435 ERI786434:ERI786435 FBE786434:FBE786435 FLA786434:FLA786435 FUW786434:FUW786435 GES786434:GES786435 GOO786434:GOO786435 GYK786434:GYK786435 HIG786434:HIG786435 HSC786434:HSC786435 IBY786434:IBY786435 ILU786434:ILU786435 IVQ786434:IVQ786435 JFM786434:JFM786435 JPI786434:JPI786435 JZE786434:JZE786435 KJA786434:KJA786435 KSW786434:KSW786435 LCS786434:LCS786435 LMO786434:LMO786435 LWK786434:LWK786435 MGG786434:MGG786435 MQC786434:MQC786435 MZY786434:MZY786435 NJU786434:NJU786435 NTQ786434:NTQ786435 ODM786434:ODM786435 ONI786434:ONI786435 OXE786434:OXE786435 PHA786434:PHA786435 PQW786434:PQW786435 QAS786434:QAS786435 QKO786434:QKO786435 QUK786434:QUK786435 REG786434:REG786435 ROC786434:ROC786435 RXY786434:RXY786435 SHU786434:SHU786435 SRQ786434:SRQ786435 TBM786434:TBM786435 TLI786434:TLI786435 TVE786434:TVE786435 UFA786434:UFA786435 UOW786434:UOW786435 UYS786434:UYS786435 VIO786434:VIO786435 VSK786434:VSK786435 WCG786434:WCG786435 WMC786434:WMC786435 WVY786434:WVY786435 Q851970:Q851971 JM851970:JM851971 TI851970:TI851971 ADE851970:ADE851971 ANA851970:ANA851971 AWW851970:AWW851971 BGS851970:BGS851971 BQO851970:BQO851971 CAK851970:CAK851971 CKG851970:CKG851971 CUC851970:CUC851971 DDY851970:DDY851971 DNU851970:DNU851971 DXQ851970:DXQ851971 EHM851970:EHM851971 ERI851970:ERI851971 FBE851970:FBE851971 FLA851970:FLA851971 FUW851970:FUW851971 GES851970:GES851971 GOO851970:GOO851971 GYK851970:GYK851971 HIG851970:HIG851971 HSC851970:HSC851971 IBY851970:IBY851971 ILU851970:ILU851971 IVQ851970:IVQ851971 JFM851970:JFM851971 JPI851970:JPI851971 JZE851970:JZE851971 KJA851970:KJA851971 KSW851970:KSW851971 LCS851970:LCS851971 LMO851970:LMO851971 LWK851970:LWK851971 MGG851970:MGG851971 MQC851970:MQC851971 MZY851970:MZY851971 NJU851970:NJU851971 NTQ851970:NTQ851971 ODM851970:ODM851971 ONI851970:ONI851971 OXE851970:OXE851971 PHA851970:PHA851971 PQW851970:PQW851971 QAS851970:QAS851971 QKO851970:QKO851971 QUK851970:QUK851971 REG851970:REG851971 ROC851970:ROC851971 RXY851970:RXY851971 SHU851970:SHU851971 SRQ851970:SRQ851971 TBM851970:TBM851971 TLI851970:TLI851971 TVE851970:TVE851971 UFA851970:UFA851971 UOW851970:UOW851971 UYS851970:UYS851971 VIO851970:VIO851971 VSK851970:VSK851971 WCG851970:WCG851971 WMC851970:WMC851971 WVY851970:WVY851971 Q917506:Q917507 JM917506:JM917507 TI917506:TI917507 ADE917506:ADE917507 ANA917506:ANA917507 AWW917506:AWW917507 BGS917506:BGS917507 BQO917506:BQO917507 CAK917506:CAK917507 CKG917506:CKG917507 CUC917506:CUC917507 DDY917506:DDY917507 DNU917506:DNU917507 DXQ917506:DXQ917507 EHM917506:EHM917507 ERI917506:ERI917507 FBE917506:FBE917507 FLA917506:FLA917507 FUW917506:FUW917507 GES917506:GES917507 GOO917506:GOO917507 GYK917506:GYK917507 HIG917506:HIG917507 HSC917506:HSC917507 IBY917506:IBY917507 ILU917506:ILU917507 IVQ917506:IVQ917507 JFM917506:JFM917507 JPI917506:JPI917507 JZE917506:JZE917507 KJA917506:KJA917507 KSW917506:KSW917507 LCS917506:LCS917507 LMO917506:LMO917507 LWK917506:LWK917507 MGG917506:MGG917507 MQC917506:MQC917507 MZY917506:MZY917507 NJU917506:NJU917507 NTQ917506:NTQ917507 ODM917506:ODM917507 ONI917506:ONI917507 OXE917506:OXE917507 PHA917506:PHA917507 PQW917506:PQW917507 QAS917506:QAS917507 QKO917506:QKO917507 QUK917506:QUK917507 REG917506:REG917507 ROC917506:ROC917507 RXY917506:RXY917507 SHU917506:SHU917507 SRQ917506:SRQ917507 TBM917506:TBM917507 TLI917506:TLI917507 TVE917506:TVE917507 UFA917506:UFA917507 UOW917506:UOW917507 UYS917506:UYS917507 VIO917506:VIO917507 VSK917506:VSK917507 WCG917506:WCG917507 WMC917506:WMC917507 WVY917506:WVY917507 Q983042:Q983043 JM983042:JM983043 TI983042:TI983043 ADE983042:ADE983043 ANA983042:ANA983043 AWW983042:AWW983043 BGS983042:BGS983043 BQO983042:BQO983043 CAK983042:CAK983043 CKG983042:CKG983043 CUC983042:CUC983043 DDY983042:DDY983043 DNU983042:DNU983043 DXQ983042:DXQ983043 EHM983042:EHM983043 ERI983042:ERI983043 FBE983042:FBE983043 FLA983042:FLA983043 FUW983042:FUW983043 GES983042:GES983043 GOO983042:GOO983043 GYK983042:GYK983043 HIG983042:HIG983043 HSC983042:HSC983043 IBY983042:IBY983043 ILU983042:ILU983043 IVQ983042:IVQ983043 JFM983042:JFM983043 JPI983042:JPI983043 JZE983042:JZE983043 KJA983042:KJA983043 KSW983042:KSW983043 LCS983042:LCS983043 LMO983042:LMO983043 LWK983042:LWK983043 MGG983042:MGG983043 MQC983042:MQC983043 MZY983042:MZY983043 NJU983042:NJU983043 NTQ983042:NTQ983043 ODM983042:ODM983043 ONI983042:ONI983043 OXE983042:OXE983043 PHA983042:PHA983043 PQW983042:PQW983043 QAS983042:QAS983043 QKO983042:QKO983043 QUK983042:QUK983043 REG983042:REG983043 ROC983042:ROC983043 RXY983042:RXY983043 SHU983042:SHU983043 SRQ983042:SRQ983043 TBM983042:TBM983043 TLI983042:TLI983043 TVE983042:TVE983043 UFA983042:UFA983043 UOW983042:UOW983043 UYS983042:UYS983043 VIO983042:VIO983043 VSK983042:VSK983043 WCG983042:WCG983043 WMC983042:WMC983043 WVY983042:WVY983043 Q65547:Q65548 JM65547:JM65548 TI65547:TI65548 ADE65547:ADE65548 ANA65547:ANA65548 AWW65547:AWW65548 BGS65547:BGS65548 BQO65547:BQO65548 CAK65547:CAK65548 CKG65547:CKG65548 CUC65547:CUC65548 DDY65547:DDY65548 DNU65547:DNU65548 DXQ65547:DXQ65548 EHM65547:EHM65548 ERI65547:ERI65548 FBE65547:FBE65548 FLA65547:FLA65548 FUW65547:FUW65548 GES65547:GES65548 GOO65547:GOO65548 GYK65547:GYK65548 HIG65547:HIG65548 HSC65547:HSC65548 IBY65547:IBY65548 ILU65547:ILU65548 IVQ65547:IVQ65548 JFM65547:JFM65548 JPI65547:JPI65548 JZE65547:JZE65548 KJA65547:KJA65548 KSW65547:KSW65548 LCS65547:LCS65548 LMO65547:LMO65548 LWK65547:LWK65548 MGG65547:MGG65548 MQC65547:MQC65548 MZY65547:MZY65548 NJU65547:NJU65548 NTQ65547:NTQ65548 ODM65547:ODM65548 ONI65547:ONI65548 OXE65547:OXE65548 PHA65547:PHA65548 PQW65547:PQW65548 QAS65547:QAS65548 QKO65547:QKO65548 QUK65547:QUK65548 REG65547:REG65548 ROC65547:ROC65548 RXY65547:RXY65548 SHU65547:SHU65548 SRQ65547:SRQ65548 TBM65547:TBM65548 TLI65547:TLI65548 TVE65547:TVE65548 UFA65547:UFA65548 UOW65547:UOW65548 UYS65547:UYS65548 VIO65547:VIO65548 VSK65547:VSK65548 WCG65547:WCG65548 WMC65547:WMC65548 WVY65547:WVY65548 Q131083:Q131084 JM131083:JM131084 TI131083:TI131084 ADE131083:ADE131084 ANA131083:ANA131084 AWW131083:AWW131084 BGS131083:BGS131084 BQO131083:BQO131084 CAK131083:CAK131084 CKG131083:CKG131084 CUC131083:CUC131084 DDY131083:DDY131084 DNU131083:DNU131084 DXQ131083:DXQ131084 EHM131083:EHM131084 ERI131083:ERI131084 FBE131083:FBE131084 FLA131083:FLA131084 FUW131083:FUW131084 GES131083:GES131084 GOO131083:GOO131084 GYK131083:GYK131084 HIG131083:HIG131084 HSC131083:HSC131084 IBY131083:IBY131084 ILU131083:ILU131084 IVQ131083:IVQ131084 JFM131083:JFM131084 JPI131083:JPI131084 JZE131083:JZE131084 KJA131083:KJA131084 KSW131083:KSW131084 LCS131083:LCS131084 LMO131083:LMO131084 LWK131083:LWK131084 MGG131083:MGG131084 MQC131083:MQC131084 MZY131083:MZY131084 NJU131083:NJU131084 NTQ131083:NTQ131084 ODM131083:ODM131084 ONI131083:ONI131084 OXE131083:OXE131084 PHA131083:PHA131084 PQW131083:PQW131084 QAS131083:QAS131084 QKO131083:QKO131084 QUK131083:QUK131084 REG131083:REG131084 ROC131083:ROC131084 RXY131083:RXY131084 SHU131083:SHU131084 SRQ131083:SRQ131084 TBM131083:TBM131084 TLI131083:TLI131084 TVE131083:TVE131084 UFA131083:UFA131084 UOW131083:UOW131084 UYS131083:UYS131084 VIO131083:VIO131084 VSK131083:VSK131084 WCG131083:WCG131084 WMC131083:WMC131084 WVY131083:WVY131084 Q196619:Q196620 JM196619:JM196620 TI196619:TI196620 ADE196619:ADE196620 ANA196619:ANA196620 AWW196619:AWW196620 BGS196619:BGS196620 BQO196619:BQO196620 CAK196619:CAK196620 CKG196619:CKG196620 CUC196619:CUC196620 DDY196619:DDY196620 DNU196619:DNU196620 DXQ196619:DXQ196620 EHM196619:EHM196620 ERI196619:ERI196620 FBE196619:FBE196620 FLA196619:FLA196620 FUW196619:FUW196620 GES196619:GES196620 GOO196619:GOO196620 GYK196619:GYK196620 HIG196619:HIG196620 HSC196619:HSC196620 IBY196619:IBY196620 ILU196619:ILU196620 IVQ196619:IVQ196620 JFM196619:JFM196620 JPI196619:JPI196620 JZE196619:JZE196620 KJA196619:KJA196620 KSW196619:KSW196620 LCS196619:LCS196620 LMO196619:LMO196620 LWK196619:LWK196620 MGG196619:MGG196620 MQC196619:MQC196620 MZY196619:MZY196620 NJU196619:NJU196620 NTQ196619:NTQ196620 ODM196619:ODM196620 ONI196619:ONI196620 OXE196619:OXE196620 PHA196619:PHA196620 PQW196619:PQW196620 QAS196619:QAS196620 QKO196619:QKO196620 QUK196619:QUK196620 REG196619:REG196620 ROC196619:ROC196620 RXY196619:RXY196620 SHU196619:SHU196620 SRQ196619:SRQ196620 TBM196619:TBM196620 TLI196619:TLI196620 TVE196619:TVE196620 UFA196619:UFA196620 UOW196619:UOW196620 UYS196619:UYS196620 VIO196619:VIO196620 VSK196619:VSK196620 WCG196619:WCG196620 WMC196619:WMC196620 WVY196619:WVY196620 Q262155:Q262156 JM262155:JM262156 TI262155:TI262156 ADE262155:ADE262156 ANA262155:ANA262156 AWW262155:AWW262156 BGS262155:BGS262156 BQO262155:BQO262156 CAK262155:CAK262156 CKG262155:CKG262156 CUC262155:CUC262156 DDY262155:DDY262156 DNU262155:DNU262156 DXQ262155:DXQ262156 EHM262155:EHM262156 ERI262155:ERI262156 FBE262155:FBE262156 FLA262155:FLA262156 FUW262155:FUW262156 GES262155:GES262156 GOO262155:GOO262156 GYK262155:GYK262156 HIG262155:HIG262156 HSC262155:HSC262156 IBY262155:IBY262156 ILU262155:ILU262156 IVQ262155:IVQ262156 JFM262155:JFM262156 JPI262155:JPI262156 JZE262155:JZE262156 KJA262155:KJA262156 KSW262155:KSW262156 LCS262155:LCS262156 LMO262155:LMO262156 LWK262155:LWK262156 MGG262155:MGG262156 MQC262155:MQC262156 MZY262155:MZY262156 NJU262155:NJU262156 NTQ262155:NTQ262156 ODM262155:ODM262156 ONI262155:ONI262156 OXE262155:OXE262156 PHA262155:PHA262156 PQW262155:PQW262156 QAS262155:QAS262156 QKO262155:QKO262156 QUK262155:QUK262156 REG262155:REG262156 ROC262155:ROC262156 RXY262155:RXY262156 SHU262155:SHU262156 SRQ262155:SRQ262156 TBM262155:TBM262156 TLI262155:TLI262156 TVE262155:TVE262156 UFA262155:UFA262156 UOW262155:UOW262156 UYS262155:UYS262156 VIO262155:VIO262156 VSK262155:VSK262156 WCG262155:WCG262156 WMC262155:WMC262156 WVY262155:WVY262156 Q327691:Q327692 JM327691:JM327692 TI327691:TI327692 ADE327691:ADE327692 ANA327691:ANA327692 AWW327691:AWW327692 BGS327691:BGS327692 BQO327691:BQO327692 CAK327691:CAK327692 CKG327691:CKG327692 CUC327691:CUC327692 DDY327691:DDY327692 DNU327691:DNU327692 DXQ327691:DXQ327692 EHM327691:EHM327692 ERI327691:ERI327692 FBE327691:FBE327692 FLA327691:FLA327692 FUW327691:FUW327692 GES327691:GES327692 GOO327691:GOO327692 GYK327691:GYK327692 HIG327691:HIG327692 HSC327691:HSC327692 IBY327691:IBY327692 ILU327691:ILU327692 IVQ327691:IVQ327692 JFM327691:JFM327692 JPI327691:JPI327692 JZE327691:JZE327692 KJA327691:KJA327692 KSW327691:KSW327692 LCS327691:LCS327692 LMO327691:LMO327692 LWK327691:LWK327692 MGG327691:MGG327692 MQC327691:MQC327692 MZY327691:MZY327692 NJU327691:NJU327692 NTQ327691:NTQ327692 ODM327691:ODM327692 ONI327691:ONI327692 OXE327691:OXE327692 PHA327691:PHA327692 PQW327691:PQW327692 QAS327691:QAS327692 QKO327691:QKO327692 QUK327691:QUK327692 REG327691:REG327692 ROC327691:ROC327692 RXY327691:RXY327692 SHU327691:SHU327692 SRQ327691:SRQ327692 TBM327691:TBM327692 TLI327691:TLI327692 TVE327691:TVE327692 UFA327691:UFA327692 UOW327691:UOW327692 UYS327691:UYS327692 VIO327691:VIO327692 VSK327691:VSK327692 WCG327691:WCG327692 WMC327691:WMC327692 WVY327691:WVY327692 Q393227:Q393228 JM393227:JM393228 TI393227:TI393228 ADE393227:ADE393228 ANA393227:ANA393228 AWW393227:AWW393228 BGS393227:BGS393228 BQO393227:BQO393228 CAK393227:CAK393228 CKG393227:CKG393228 CUC393227:CUC393228 DDY393227:DDY393228 DNU393227:DNU393228 DXQ393227:DXQ393228 EHM393227:EHM393228 ERI393227:ERI393228 FBE393227:FBE393228 FLA393227:FLA393228 FUW393227:FUW393228 GES393227:GES393228 GOO393227:GOO393228 GYK393227:GYK393228 HIG393227:HIG393228 HSC393227:HSC393228 IBY393227:IBY393228 ILU393227:ILU393228 IVQ393227:IVQ393228 JFM393227:JFM393228 JPI393227:JPI393228 JZE393227:JZE393228 KJA393227:KJA393228 KSW393227:KSW393228 LCS393227:LCS393228 LMO393227:LMO393228 LWK393227:LWK393228 MGG393227:MGG393228 MQC393227:MQC393228 MZY393227:MZY393228 NJU393227:NJU393228 NTQ393227:NTQ393228 ODM393227:ODM393228 ONI393227:ONI393228 OXE393227:OXE393228 PHA393227:PHA393228 PQW393227:PQW393228 QAS393227:QAS393228 QKO393227:QKO393228 QUK393227:QUK393228 REG393227:REG393228 ROC393227:ROC393228 RXY393227:RXY393228 SHU393227:SHU393228 SRQ393227:SRQ393228 TBM393227:TBM393228 TLI393227:TLI393228 TVE393227:TVE393228 UFA393227:UFA393228 UOW393227:UOW393228 UYS393227:UYS393228 VIO393227:VIO393228 VSK393227:VSK393228 WCG393227:WCG393228 WMC393227:WMC393228 WVY393227:WVY393228 Q458763:Q458764 JM458763:JM458764 TI458763:TI458764 ADE458763:ADE458764 ANA458763:ANA458764 AWW458763:AWW458764 BGS458763:BGS458764 BQO458763:BQO458764 CAK458763:CAK458764 CKG458763:CKG458764 CUC458763:CUC458764 DDY458763:DDY458764 DNU458763:DNU458764 DXQ458763:DXQ458764 EHM458763:EHM458764 ERI458763:ERI458764 FBE458763:FBE458764 FLA458763:FLA458764 FUW458763:FUW458764 GES458763:GES458764 GOO458763:GOO458764 GYK458763:GYK458764 HIG458763:HIG458764 HSC458763:HSC458764 IBY458763:IBY458764 ILU458763:ILU458764 IVQ458763:IVQ458764 JFM458763:JFM458764 JPI458763:JPI458764 JZE458763:JZE458764 KJA458763:KJA458764 KSW458763:KSW458764 LCS458763:LCS458764 LMO458763:LMO458764 LWK458763:LWK458764 MGG458763:MGG458764 MQC458763:MQC458764 MZY458763:MZY458764 NJU458763:NJU458764 NTQ458763:NTQ458764 ODM458763:ODM458764 ONI458763:ONI458764 OXE458763:OXE458764 PHA458763:PHA458764 PQW458763:PQW458764 QAS458763:QAS458764 QKO458763:QKO458764 QUK458763:QUK458764 REG458763:REG458764 ROC458763:ROC458764 RXY458763:RXY458764 SHU458763:SHU458764 SRQ458763:SRQ458764 TBM458763:TBM458764 TLI458763:TLI458764 TVE458763:TVE458764 UFA458763:UFA458764 UOW458763:UOW458764 UYS458763:UYS458764 VIO458763:VIO458764 VSK458763:VSK458764 WCG458763:WCG458764 WMC458763:WMC458764 WVY458763:WVY458764 Q524299:Q524300 JM524299:JM524300 TI524299:TI524300 ADE524299:ADE524300 ANA524299:ANA524300 AWW524299:AWW524300 BGS524299:BGS524300 BQO524299:BQO524300 CAK524299:CAK524300 CKG524299:CKG524300 CUC524299:CUC524300 DDY524299:DDY524300 DNU524299:DNU524300 DXQ524299:DXQ524300 EHM524299:EHM524300 ERI524299:ERI524300 FBE524299:FBE524300 FLA524299:FLA524300 FUW524299:FUW524300 GES524299:GES524300 GOO524299:GOO524300 GYK524299:GYK524300 HIG524299:HIG524300 HSC524299:HSC524300 IBY524299:IBY524300 ILU524299:ILU524300 IVQ524299:IVQ524300 JFM524299:JFM524300 JPI524299:JPI524300 JZE524299:JZE524300 KJA524299:KJA524300 KSW524299:KSW524300 LCS524299:LCS524300 LMO524299:LMO524300 LWK524299:LWK524300 MGG524299:MGG524300 MQC524299:MQC524300 MZY524299:MZY524300 NJU524299:NJU524300 NTQ524299:NTQ524300 ODM524299:ODM524300 ONI524299:ONI524300 OXE524299:OXE524300 PHA524299:PHA524300 PQW524299:PQW524300 QAS524299:QAS524300 QKO524299:QKO524300 QUK524299:QUK524300 REG524299:REG524300 ROC524299:ROC524300 RXY524299:RXY524300 SHU524299:SHU524300 SRQ524299:SRQ524300 TBM524299:TBM524300 TLI524299:TLI524300 TVE524299:TVE524300 UFA524299:UFA524300 UOW524299:UOW524300 UYS524299:UYS524300 VIO524299:VIO524300 VSK524299:VSK524300 WCG524299:WCG524300 WMC524299:WMC524300 WVY524299:WVY524300 Q589835:Q589836 JM589835:JM589836 TI589835:TI589836 ADE589835:ADE589836 ANA589835:ANA589836 AWW589835:AWW589836 BGS589835:BGS589836 BQO589835:BQO589836 CAK589835:CAK589836 CKG589835:CKG589836 CUC589835:CUC589836 DDY589835:DDY589836 DNU589835:DNU589836 DXQ589835:DXQ589836 EHM589835:EHM589836 ERI589835:ERI589836 FBE589835:FBE589836 FLA589835:FLA589836 FUW589835:FUW589836 GES589835:GES589836 GOO589835:GOO589836 GYK589835:GYK589836 HIG589835:HIG589836 HSC589835:HSC589836 IBY589835:IBY589836 ILU589835:ILU589836 IVQ589835:IVQ589836 JFM589835:JFM589836 JPI589835:JPI589836 JZE589835:JZE589836 KJA589835:KJA589836 KSW589835:KSW589836 LCS589835:LCS589836 LMO589835:LMO589836 LWK589835:LWK589836 MGG589835:MGG589836 MQC589835:MQC589836 MZY589835:MZY589836 NJU589835:NJU589836 NTQ589835:NTQ589836 ODM589835:ODM589836 ONI589835:ONI589836 OXE589835:OXE589836 PHA589835:PHA589836 PQW589835:PQW589836 QAS589835:QAS589836 QKO589835:QKO589836 QUK589835:QUK589836 REG589835:REG589836 ROC589835:ROC589836 RXY589835:RXY589836 SHU589835:SHU589836 SRQ589835:SRQ589836 TBM589835:TBM589836 TLI589835:TLI589836 TVE589835:TVE589836 UFA589835:UFA589836 UOW589835:UOW589836 UYS589835:UYS589836 VIO589835:VIO589836 VSK589835:VSK589836 WCG589835:WCG589836 WMC589835:WMC589836 WVY589835:WVY589836 Q655371:Q655372 JM655371:JM655372 TI655371:TI655372 ADE655371:ADE655372 ANA655371:ANA655372 AWW655371:AWW655372 BGS655371:BGS655372 BQO655371:BQO655372 CAK655371:CAK655372 CKG655371:CKG655372 CUC655371:CUC655372 DDY655371:DDY655372 DNU655371:DNU655372 DXQ655371:DXQ655372 EHM655371:EHM655372 ERI655371:ERI655372 FBE655371:FBE655372 FLA655371:FLA655372 FUW655371:FUW655372 GES655371:GES655372 GOO655371:GOO655372 GYK655371:GYK655372 HIG655371:HIG655372 HSC655371:HSC655372 IBY655371:IBY655372 ILU655371:ILU655372 IVQ655371:IVQ655372 JFM655371:JFM655372 JPI655371:JPI655372 JZE655371:JZE655372 KJA655371:KJA655372 KSW655371:KSW655372 LCS655371:LCS655372 LMO655371:LMO655372 LWK655371:LWK655372 MGG655371:MGG655372 MQC655371:MQC655372 MZY655371:MZY655372 NJU655371:NJU655372 NTQ655371:NTQ655372 ODM655371:ODM655372 ONI655371:ONI655372 OXE655371:OXE655372 PHA655371:PHA655372 PQW655371:PQW655372 QAS655371:QAS655372 QKO655371:QKO655372 QUK655371:QUK655372 REG655371:REG655372 ROC655371:ROC655372 RXY655371:RXY655372 SHU655371:SHU655372 SRQ655371:SRQ655372 TBM655371:TBM655372 TLI655371:TLI655372 TVE655371:TVE655372 UFA655371:UFA655372 UOW655371:UOW655372 UYS655371:UYS655372 VIO655371:VIO655372 VSK655371:VSK655372 WCG655371:WCG655372 WMC655371:WMC655372 WVY655371:WVY655372 Q720907:Q720908 JM720907:JM720908 TI720907:TI720908 ADE720907:ADE720908 ANA720907:ANA720908 AWW720907:AWW720908 BGS720907:BGS720908 BQO720907:BQO720908 CAK720907:CAK720908 CKG720907:CKG720908 CUC720907:CUC720908 DDY720907:DDY720908 DNU720907:DNU720908 DXQ720907:DXQ720908 EHM720907:EHM720908 ERI720907:ERI720908 FBE720907:FBE720908 FLA720907:FLA720908 FUW720907:FUW720908 GES720907:GES720908 GOO720907:GOO720908 GYK720907:GYK720908 HIG720907:HIG720908 HSC720907:HSC720908 IBY720907:IBY720908 ILU720907:ILU720908 IVQ720907:IVQ720908 JFM720907:JFM720908 JPI720907:JPI720908 JZE720907:JZE720908 KJA720907:KJA720908 KSW720907:KSW720908 LCS720907:LCS720908 LMO720907:LMO720908 LWK720907:LWK720908 MGG720907:MGG720908 MQC720907:MQC720908 MZY720907:MZY720908 NJU720907:NJU720908 NTQ720907:NTQ720908 ODM720907:ODM720908 ONI720907:ONI720908 OXE720907:OXE720908 PHA720907:PHA720908 PQW720907:PQW720908 QAS720907:QAS720908 QKO720907:QKO720908 QUK720907:QUK720908 REG720907:REG720908 ROC720907:ROC720908 RXY720907:RXY720908 SHU720907:SHU720908 SRQ720907:SRQ720908 TBM720907:TBM720908 TLI720907:TLI720908 TVE720907:TVE720908 UFA720907:UFA720908 UOW720907:UOW720908 UYS720907:UYS720908 VIO720907:VIO720908 VSK720907:VSK720908 WCG720907:WCG720908 WMC720907:WMC720908 WVY720907:WVY720908 Q786443:Q786444 JM786443:JM786444 TI786443:TI786444 ADE786443:ADE786444 ANA786443:ANA786444 AWW786443:AWW786444 BGS786443:BGS786444 BQO786443:BQO786444 CAK786443:CAK786444 CKG786443:CKG786444 CUC786443:CUC786444 DDY786443:DDY786444 DNU786443:DNU786444 DXQ786443:DXQ786444 EHM786443:EHM786444 ERI786443:ERI786444 FBE786443:FBE786444 FLA786443:FLA786444 FUW786443:FUW786444 GES786443:GES786444 GOO786443:GOO786444 GYK786443:GYK786444 HIG786443:HIG786444 HSC786443:HSC786444 IBY786443:IBY786444 ILU786443:ILU786444 IVQ786443:IVQ786444 JFM786443:JFM786444 JPI786443:JPI786444 JZE786443:JZE786444 KJA786443:KJA786444 KSW786443:KSW786444 LCS786443:LCS786444 LMO786443:LMO786444 LWK786443:LWK786444 MGG786443:MGG786444 MQC786443:MQC786444 MZY786443:MZY786444 NJU786443:NJU786444 NTQ786443:NTQ786444 ODM786443:ODM786444 ONI786443:ONI786444 OXE786443:OXE786444 PHA786443:PHA786444 PQW786443:PQW786444 QAS786443:QAS786444 QKO786443:QKO786444 QUK786443:QUK786444 REG786443:REG786444 ROC786443:ROC786444 RXY786443:RXY786444 SHU786443:SHU786444 SRQ786443:SRQ786444 TBM786443:TBM786444 TLI786443:TLI786444 TVE786443:TVE786444 UFA786443:UFA786444 UOW786443:UOW786444 UYS786443:UYS786444 VIO786443:VIO786444 VSK786443:VSK786444 WCG786443:WCG786444 WMC786443:WMC786444 WVY786443:WVY786444 Q851979:Q851980 JM851979:JM851980 TI851979:TI851980 ADE851979:ADE851980 ANA851979:ANA851980 AWW851979:AWW851980 BGS851979:BGS851980 BQO851979:BQO851980 CAK851979:CAK851980 CKG851979:CKG851980 CUC851979:CUC851980 DDY851979:DDY851980 DNU851979:DNU851980 DXQ851979:DXQ851980 EHM851979:EHM851980 ERI851979:ERI851980 FBE851979:FBE851980 FLA851979:FLA851980 FUW851979:FUW851980 GES851979:GES851980 GOO851979:GOO851980 GYK851979:GYK851980 HIG851979:HIG851980 HSC851979:HSC851980 IBY851979:IBY851980 ILU851979:ILU851980 IVQ851979:IVQ851980 JFM851979:JFM851980 JPI851979:JPI851980 JZE851979:JZE851980 KJA851979:KJA851980 KSW851979:KSW851980 LCS851979:LCS851980 LMO851979:LMO851980 LWK851979:LWK851980 MGG851979:MGG851980 MQC851979:MQC851980 MZY851979:MZY851980 NJU851979:NJU851980 NTQ851979:NTQ851980 ODM851979:ODM851980 ONI851979:ONI851980 OXE851979:OXE851980 PHA851979:PHA851980 PQW851979:PQW851980 QAS851979:QAS851980 QKO851979:QKO851980 QUK851979:QUK851980 REG851979:REG851980 ROC851979:ROC851980 RXY851979:RXY851980 SHU851979:SHU851980 SRQ851979:SRQ851980 TBM851979:TBM851980 TLI851979:TLI851980 TVE851979:TVE851980 UFA851979:UFA851980 UOW851979:UOW851980 UYS851979:UYS851980 VIO851979:VIO851980 VSK851979:VSK851980 WCG851979:WCG851980 WMC851979:WMC851980 WVY851979:WVY851980 Q917515:Q917516 JM917515:JM917516 TI917515:TI917516 ADE917515:ADE917516 ANA917515:ANA917516 AWW917515:AWW917516 BGS917515:BGS917516 BQO917515:BQO917516 CAK917515:CAK917516 CKG917515:CKG917516 CUC917515:CUC917516 DDY917515:DDY917516 DNU917515:DNU917516 DXQ917515:DXQ917516 EHM917515:EHM917516 ERI917515:ERI917516 FBE917515:FBE917516 FLA917515:FLA917516 FUW917515:FUW917516 GES917515:GES917516 GOO917515:GOO917516 GYK917515:GYK917516 HIG917515:HIG917516 HSC917515:HSC917516 IBY917515:IBY917516 ILU917515:ILU917516 IVQ917515:IVQ917516 JFM917515:JFM917516 JPI917515:JPI917516 JZE917515:JZE917516 KJA917515:KJA917516 KSW917515:KSW917516 LCS917515:LCS917516 LMO917515:LMO917516 LWK917515:LWK917516 MGG917515:MGG917516 MQC917515:MQC917516 MZY917515:MZY917516 NJU917515:NJU917516 NTQ917515:NTQ917516 ODM917515:ODM917516 ONI917515:ONI917516 OXE917515:OXE917516 PHA917515:PHA917516 PQW917515:PQW917516 QAS917515:QAS917516 QKO917515:QKO917516 QUK917515:QUK917516 REG917515:REG917516 ROC917515:ROC917516 RXY917515:RXY917516 SHU917515:SHU917516 SRQ917515:SRQ917516 TBM917515:TBM917516 TLI917515:TLI917516 TVE917515:TVE917516 UFA917515:UFA917516 UOW917515:UOW917516 UYS917515:UYS917516 VIO917515:VIO917516 VSK917515:VSK917516 WCG917515:WCG917516 WMC917515:WMC917516 WVY917515:WVY917516 Q983051:Q983052 JM983051:JM983052 TI983051:TI983052 ADE983051:ADE983052 ANA983051:ANA983052 AWW983051:AWW983052 BGS983051:BGS983052 BQO983051:BQO983052 CAK983051:CAK983052 CKG983051:CKG983052 CUC983051:CUC983052 DDY983051:DDY983052 DNU983051:DNU983052 DXQ983051:DXQ983052 EHM983051:EHM983052 ERI983051:ERI983052 FBE983051:FBE983052 FLA983051:FLA983052 FUW983051:FUW983052 GES983051:GES983052 GOO983051:GOO983052 GYK983051:GYK983052 HIG983051:HIG983052 HSC983051:HSC983052 IBY983051:IBY983052 ILU983051:ILU983052 IVQ983051:IVQ983052 JFM983051:JFM983052 JPI983051:JPI983052 JZE983051:JZE983052 KJA983051:KJA983052 KSW983051:KSW983052 LCS983051:LCS983052 LMO983051:LMO983052 LWK983051:LWK983052 MGG983051:MGG983052 MQC983051:MQC983052 MZY983051:MZY983052 NJU983051:NJU983052 NTQ983051:NTQ983052 ODM983051:ODM983052 ONI983051:ONI983052 OXE983051:OXE983052 PHA983051:PHA983052 PQW983051:PQW983052 QAS983051:QAS983052 QKO983051:QKO983052 QUK983051:QUK983052 REG983051:REG983052 ROC983051:ROC983052 RXY983051:RXY983052 SHU983051:SHU983052 SRQ983051:SRQ983052 TBM983051:TBM983052 TLI983051:TLI983052 TVE983051:TVE983052 UFA983051:UFA983052 UOW983051:UOW983052 UYS983051:UYS983052 VIO983051:VIO983052 VSK983051:VSK983052 WCG983051:WCG983052 WMC983051:WMC983052 WVY983051:WVY983052 D65547:D65548 IZ65547:IZ65548 SV65547:SV65548 ACR65547:ACR65548 AMN65547:AMN65548 AWJ65547:AWJ65548 BGF65547:BGF65548 BQB65547:BQB65548 BZX65547:BZX65548 CJT65547:CJT65548 CTP65547:CTP65548 DDL65547:DDL65548 DNH65547:DNH65548 DXD65547:DXD65548 EGZ65547:EGZ65548 EQV65547:EQV65548 FAR65547:FAR65548 FKN65547:FKN65548 FUJ65547:FUJ65548 GEF65547:GEF65548 GOB65547:GOB65548 GXX65547:GXX65548 HHT65547:HHT65548 HRP65547:HRP65548 IBL65547:IBL65548 ILH65547:ILH65548 IVD65547:IVD65548 JEZ65547:JEZ65548 JOV65547:JOV65548 JYR65547:JYR65548 KIN65547:KIN65548 KSJ65547:KSJ65548 LCF65547:LCF65548 LMB65547:LMB65548 LVX65547:LVX65548 MFT65547:MFT65548 MPP65547:MPP65548 MZL65547:MZL65548 NJH65547:NJH65548 NTD65547:NTD65548 OCZ65547:OCZ65548 OMV65547:OMV65548 OWR65547:OWR65548 PGN65547:PGN65548 PQJ65547:PQJ65548 QAF65547:QAF65548 QKB65547:QKB65548 QTX65547:QTX65548 RDT65547:RDT65548 RNP65547:RNP65548 RXL65547:RXL65548 SHH65547:SHH65548 SRD65547:SRD65548 TAZ65547:TAZ65548 TKV65547:TKV65548 TUR65547:TUR65548 UEN65547:UEN65548 UOJ65547:UOJ65548 UYF65547:UYF65548 VIB65547:VIB65548 VRX65547:VRX65548 WBT65547:WBT65548 WLP65547:WLP65548 WVL65547:WVL65548 D131083:D131084 IZ131083:IZ131084 SV131083:SV131084 ACR131083:ACR131084 AMN131083:AMN131084 AWJ131083:AWJ131084 BGF131083:BGF131084 BQB131083:BQB131084 BZX131083:BZX131084 CJT131083:CJT131084 CTP131083:CTP131084 DDL131083:DDL131084 DNH131083:DNH131084 DXD131083:DXD131084 EGZ131083:EGZ131084 EQV131083:EQV131084 FAR131083:FAR131084 FKN131083:FKN131084 FUJ131083:FUJ131084 GEF131083:GEF131084 GOB131083:GOB131084 GXX131083:GXX131084 HHT131083:HHT131084 HRP131083:HRP131084 IBL131083:IBL131084 ILH131083:ILH131084 IVD131083:IVD131084 JEZ131083:JEZ131084 JOV131083:JOV131084 JYR131083:JYR131084 KIN131083:KIN131084 KSJ131083:KSJ131084 LCF131083:LCF131084 LMB131083:LMB131084 LVX131083:LVX131084 MFT131083:MFT131084 MPP131083:MPP131084 MZL131083:MZL131084 NJH131083:NJH131084 NTD131083:NTD131084 OCZ131083:OCZ131084 OMV131083:OMV131084 OWR131083:OWR131084 PGN131083:PGN131084 PQJ131083:PQJ131084 QAF131083:QAF131084 QKB131083:QKB131084 QTX131083:QTX131084 RDT131083:RDT131084 RNP131083:RNP131084 RXL131083:RXL131084 SHH131083:SHH131084 SRD131083:SRD131084 TAZ131083:TAZ131084 TKV131083:TKV131084 TUR131083:TUR131084 UEN131083:UEN131084 UOJ131083:UOJ131084 UYF131083:UYF131084 VIB131083:VIB131084 VRX131083:VRX131084 WBT131083:WBT131084 WLP131083:WLP131084 WVL131083:WVL131084 D196619:D196620 IZ196619:IZ196620 SV196619:SV196620 ACR196619:ACR196620 AMN196619:AMN196620 AWJ196619:AWJ196620 BGF196619:BGF196620 BQB196619:BQB196620 BZX196619:BZX196620 CJT196619:CJT196620 CTP196619:CTP196620 DDL196619:DDL196620 DNH196619:DNH196620 DXD196619:DXD196620 EGZ196619:EGZ196620 EQV196619:EQV196620 FAR196619:FAR196620 FKN196619:FKN196620 FUJ196619:FUJ196620 GEF196619:GEF196620 GOB196619:GOB196620 GXX196619:GXX196620 HHT196619:HHT196620 HRP196619:HRP196620 IBL196619:IBL196620 ILH196619:ILH196620 IVD196619:IVD196620 JEZ196619:JEZ196620 JOV196619:JOV196620 JYR196619:JYR196620 KIN196619:KIN196620 KSJ196619:KSJ196620 LCF196619:LCF196620 LMB196619:LMB196620 LVX196619:LVX196620 MFT196619:MFT196620 MPP196619:MPP196620 MZL196619:MZL196620 NJH196619:NJH196620 NTD196619:NTD196620 OCZ196619:OCZ196620 OMV196619:OMV196620 OWR196619:OWR196620 PGN196619:PGN196620 PQJ196619:PQJ196620 QAF196619:QAF196620 QKB196619:QKB196620 QTX196619:QTX196620 RDT196619:RDT196620 RNP196619:RNP196620 RXL196619:RXL196620 SHH196619:SHH196620 SRD196619:SRD196620 TAZ196619:TAZ196620 TKV196619:TKV196620 TUR196619:TUR196620 UEN196619:UEN196620 UOJ196619:UOJ196620 UYF196619:UYF196620 VIB196619:VIB196620 VRX196619:VRX196620 WBT196619:WBT196620 WLP196619:WLP196620 WVL196619:WVL196620 D262155:D262156 IZ262155:IZ262156 SV262155:SV262156 ACR262155:ACR262156 AMN262155:AMN262156 AWJ262155:AWJ262156 BGF262155:BGF262156 BQB262155:BQB262156 BZX262155:BZX262156 CJT262155:CJT262156 CTP262155:CTP262156 DDL262155:DDL262156 DNH262155:DNH262156 DXD262155:DXD262156 EGZ262155:EGZ262156 EQV262155:EQV262156 FAR262155:FAR262156 FKN262155:FKN262156 FUJ262155:FUJ262156 GEF262155:GEF262156 GOB262155:GOB262156 GXX262155:GXX262156 HHT262155:HHT262156 HRP262155:HRP262156 IBL262155:IBL262156 ILH262155:ILH262156 IVD262155:IVD262156 JEZ262155:JEZ262156 JOV262155:JOV262156 JYR262155:JYR262156 KIN262155:KIN262156 KSJ262155:KSJ262156 LCF262155:LCF262156 LMB262155:LMB262156 LVX262155:LVX262156 MFT262155:MFT262156 MPP262155:MPP262156 MZL262155:MZL262156 NJH262155:NJH262156 NTD262155:NTD262156 OCZ262155:OCZ262156 OMV262155:OMV262156 OWR262155:OWR262156 PGN262155:PGN262156 PQJ262155:PQJ262156 QAF262155:QAF262156 QKB262155:QKB262156 QTX262155:QTX262156 RDT262155:RDT262156 RNP262155:RNP262156 RXL262155:RXL262156 SHH262155:SHH262156 SRD262155:SRD262156 TAZ262155:TAZ262156 TKV262155:TKV262156 TUR262155:TUR262156 UEN262155:UEN262156 UOJ262155:UOJ262156 UYF262155:UYF262156 VIB262155:VIB262156 VRX262155:VRX262156 WBT262155:WBT262156 WLP262155:WLP262156 WVL262155:WVL262156 D327691:D327692 IZ327691:IZ327692 SV327691:SV327692 ACR327691:ACR327692 AMN327691:AMN327692 AWJ327691:AWJ327692 BGF327691:BGF327692 BQB327691:BQB327692 BZX327691:BZX327692 CJT327691:CJT327692 CTP327691:CTP327692 DDL327691:DDL327692 DNH327691:DNH327692 DXD327691:DXD327692 EGZ327691:EGZ327692 EQV327691:EQV327692 FAR327691:FAR327692 FKN327691:FKN327692 FUJ327691:FUJ327692 GEF327691:GEF327692 GOB327691:GOB327692 GXX327691:GXX327692 HHT327691:HHT327692 HRP327691:HRP327692 IBL327691:IBL327692 ILH327691:ILH327692 IVD327691:IVD327692 JEZ327691:JEZ327692 JOV327691:JOV327692 JYR327691:JYR327692 KIN327691:KIN327692 KSJ327691:KSJ327692 LCF327691:LCF327692 LMB327691:LMB327692 LVX327691:LVX327692 MFT327691:MFT327692 MPP327691:MPP327692 MZL327691:MZL327692 NJH327691:NJH327692 NTD327691:NTD327692 OCZ327691:OCZ327692 OMV327691:OMV327692 OWR327691:OWR327692 PGN327691:PGN327692 PQJ327691:PQJ327692 QAF327691:QAF327692 QKB327691:QKB327692 QTX327691:QTX327692 RDT327691:RDT327692 RNP327691:RNP327692 RXL327691:RXL327692 SHH327691:SHH327692 SRD327691:SRD327692 TAZ327691:TAZ327692 TKV327691:TKV327692 TUR327691:TUR327692 UEN327691:UEN327692 UOJ327691:UOJ327692 UYF327691:UYF327692 VIB327691:VIB327692 VRX327691:VRX327692 WBT327691:WBT327692 WLP327691:WLP327692 WVL327691:WVL327692 D393227:D393228 IZ393227:IZ393228 SV393227:SV393228 ACR393227:ACR393228 AMN393227:AMN393228 AWJ393227:AWJ393228 BGF393227:BGF393228 BQB393227:BQB393228 BZX393227:BZX393228 CJT393227:CJT393228 CTP393227:CTP393228 DDL393227:DDL393228 DNH393227:DNH393228 DXD393227:DXD393228 EGZ393227:EGZ393228 EQV393227:EQV393228 FAR393227:FAR393228 FKN393227:FKN393228 FUJ393227:FUJ393228 GEF393227:GEF393228 GOB393227:GOB393228 GXX393227:GXX393228 HHT393227:HHT393228 HRP393227:HRP393228 IBL393227:IBL393228 ILH393227:ILH393228 IVD393227:IVD393228 JEZ393227:JEZ393228 JOV393227:JOV393228 JYR393227:JYR393228 KIN393227:KIN393228 KSJ393227:KSJ393228 LCF393227:LCF393228 LMB393227:LMB393228 LVX393227:LVX393228 MFT393227:MFT393228 MPP393227:MPP393228 MZL393227:MZL393228 NJH393227:NJH393228 NTD393227:NTD393228 OCZ393227:OCZ393228 OMV393227:OMV393228 OWR393227:OWR393228 PGN393227:PGN393228 PQJ393227:PQJ393228 QAF393227:QAF393228 QKB393227:QKB393228 QTX393227:QTX393228 RDT393227:RDT393228 RNP393227:RNP393228 RXL393227:RXL393228 SHH393227:SHH393228 SRD393227:SRD393228 TAZ393227:TAZ393228 TKV393227:TKV393228 TUR393227:TUR393228 UEN393227:UEN393228 UOJ393227:UOJ393228 UYF393227:UYF393228 VIB393227:VIB393228 VRX393227:VRX393228 WBT393227:WBT393228 WLP393227:WLP393228 WVL393227:WVL393228 D458763:D458764 IZ458763:IZ458764 SV458763:SV458764 ACR458763:ACR458764 AMN458763:AMN458764 AWJ458763:AWJ458764 BGF458763:BGF458764 BQB458763:BQB458764 BZX458763:BZX458764 CJT458763:CJT458764 CTP458763:CTP458764 DDL458763:DDL458764 DNH458763:DNH458764 DXD458763:DXD458764 EGZ458763:EGZ458764 EQV458763:EQV458764 FAR458763:FAR458764 FKN458763:FKN458764 FUJ458763:FUJ458764 GEF458763:GEF458764 GOB458763:GOB458764 GXX458763:GXX458764 HHT458763:HHT458764 HRP458763:HRP458764 IBL458763:IBL458764 ILH458763:ILH458764 IVD458763:IVD458764 JEZ458763:JEZ458764 JOV458763:JOV458764 JYR458763:JYR458764 KIN458763:KIN458764 KSJ458763:KSJ458764 LCF458763:LCF458764 LMB458763:LMB458764 LVX458763:LVX458764 MFT458763:MFT458764 MPP458763:MPP458764 MZL458763:MZL458764 NJH458763:NJH458764 NTD458763:NTD458764 OCZ458763:OCZ458764 OMV458763:OMV458764 OWR458763:OWR458764 PGN458763:PGN458764 PQJ458763:PQJ458764 QAF458763:QAF458764 QKB458763:QKB458764 QTX458763:QTX458764 RDT458763:RDT458764 RNP458763:RNP458764 RXL458763:RXL458764 SHH458763:SHH458764 SRD458763:SRD458764 TAZ458763:TAZ458764 TKV458763:TKV458764 TUR458763:TUR458764 UEN458763:UEN458764 UOJ458763:UOJ458764 UYF458763:UYF458764 VIB458763:VIB458764 VRX458763:VRX458764 WBT458763:WBT458764 WLP458763:WLP458764 WVL458763:WVL458764 D524299:D524300 IZ524299:IZ524300 SV524299:SV524300 ACR524299:ACR524300 AMN524299:AMN524300 AWJ524299:AWJ524300 BGF524299:BGF524300 BQB524299:BQB524300 BZX524299:BZX524300 CJT524299:CJT524300 CTP524299:CTP524300 DDL524299:DDL524300 DNH524299:DNH524300 DXD524299:DXD524300 EGZ524299:EGZ524300 EQV524299:EQV524300 FAR524299:FAR524300 FKN524299:FKN524300 FUJ524299:FUJ524300 GEF524299:GEF524300 GOB524299:GOB524300 GXX524299:GXX524300 HHT524299:HHT524300 HRP524299:HRP524300 IBL524299:IBL524300 ILH524299:ILH524300 IVD524299:IVD524300 JEZ524299:JEZ524300 JOV524299:JOV524300 JYR524299:JYR524300 KIN524299:KIN524300 KSJ524299:KSJ524300 LCF524299:LCF524300 LMB524299:LMB524300 LVX524299:LVX524300 MFT524299:MFT524300 MPP524299:MPP524300 MZL524299:MZL524300 NJH524299:NJH524300 NTD524299:NTD524300 OCZ524299:OCZ524300 OMV524299:OMV524300 OWR524299:OWR524300 PGN524299:PGN524300 PQJ524299:PQJ524300 QAF524299:QAF524300 QKB524299:QKB524300 QTX524299:QTX524300 RDT524299:RDT524300 RNP524299:RNP524300 RXL524299:RXL524300 SHH524299:SHH524300 SRD524299:SRD524300 TAZ524299:TAZ524300 TKV524299:TKV524300 TUR524299:TUR524300 UEN524299:UEN524300 UOJ524299:UOJ524300 UYF524299:UYF524300 VIB524299:VIB524300 VRX524299:VRX524300 WBT524299:WBT524300 WLP524299:WLP524300 WVL524299:WVL524300 D589835:D589836 IZ589835:IZ589836 SV589835:SV589836 ACR589835:ACR589836 AMN589835:AMN589836 AWJ589835:AWJ589836 BGF589835:BGF589836 BQB589835:BQB589836 BZX589835:BZX589836 CJT589835:CJT589836 CTP589835:CTP589836 DDL589835:DDL589836 DNH589835:DNH589836 DXD589835:DXD589836 EGZ589835:EGZ589836 EQV589835:EQV589836 FAR589835:FAR589836 FKN589835:FKN589836 FUJ589835:FUJ589836 GEF589835:GEF589836 GOB589835:GOB589836 GXX589835:GXX589836 HHT589835:HHT589836 HRP589835:HRP589836 IBL589835:IBL589836 ILH589835:ILH589836 IVD589835:IVD589836 JEZ589835:JEZ589836 JOV589835:JOV589836 JYR589835:JYR589836 KIN589835:KIN589836 KSJ589835:KSJ589836 LCF589835:LCF589836 LMB589835:LMB589836 LVX589835:LVX589836 MFT589835:MFT589836 MPP589835:MPP589836 MZL589835:MZL589836 NJH589835:NJH589836 NTD589835:NTD589836 OCZ589835:OCZ589836 OMV589835:OMV589836 OWR589835:OWR589836 PGN589835:PGN589836 PQJ589835:PQJ589836 QAF589835:QAF589836 QKB589835:QKB589836 QTX589835:QTX589836 RDT589835:RDT589836 RNP589835:RNP589836 RXL589835:RXL589836 SHH589835:SHH589836 SRD589835:SRD589836 TAZ589835:TAZ589836 TKV589835:TKV589836 TUR589835:TUR589836 UEN589835:UEN589836 UOJ589835:UOJ589836 UYF589835:UYF589836 VIB589835:VIB589836 VRX589835:VRX589836 WBT589835:WBT589836 WLP589835:WLP589836 WVL589835:WVL589836 D655371:D655372 IZ655371:IZ655372 SV655371:SV655372 ACR655371:ACR655372 AMN655371:AMN655372 AWJ655371:AWJ655372 BGF655371:BGF655372 BQB655371:BQB655372 BZX655371:BZX655372 CJT655371:CJT655372 CTP655371:CTP655372 DDL655371:DDL655372 DNH655371:DNH655372 DXD655371:DXD655372 EGZ655371:EGZ655372 EQV655371:EQV655372 FAR655371:FAR655372 FKN655371:FKN655372 FUJ655371:FUJ655372 GEF655371:GEF655372 GOB655371:GOB655372 GXX655371:GXX655372 HHT655371:HHT655372 HRP655371:HRP655372 IBL655371:IBL655372 ILH655371:ILH655372 IVD655371:IVD655372 JEZ655371:JEZ655372 JOV655371:JOV655372 JYR655371:JYR655372 KIN655371:KIN655372 KSJ655371:KSJ655372 LCF655371:LCF655372 LMB655371:LMB655372 LVX655371:LVX655372 MFT655371:MFT655372 MPP655371:MPP655372 MZL655371:MZL655372 NJH655371:NJH655372 NTD655371:NTD655372 OCZ655371:OCZ655372 OMV655371:OMV655372 OWR655371:OWR655372 PGN655371:PGN655372 PQJ655371:PQJ655372 QAF655371:QAF655372 QKB655371:QKB655372 QTX655371:QTX655372 RDT655371:RDT655372 RNP655371:RNP655372 RXL655371:RXL655372 SHH655371:SHH655372 SRD655371:SRD655372 TAZ655371:TAZ655372 TKV655371:TKV655372 TUR655371:TUR655372 UEN655371:UEN655372 UOJ655371:UOJ655372 UYF655371:UYF655372 VIB655371:VIB655372 VRX655371:VRX655372 WBT655371:WBT655372 WLP655371:WLP655372 WVL655371:WVL655372 D720907:D720908 IZ720907:IZ720908 SV720907:SV720908 ACR720907:ACR720908 AMN720907:AMN720908 AWJ720907:AWJ720908 BGF720907:BGF720908 BQB720907:BQB720908 BZX720907:BZX720908 CJT720907:CJT720908 CTP720907:CTP720908 DDL720907:DDL720908 DNH720907:DNH720908 DXD720907:DXD720908 EGZ720907:EGZ720908 EQV720907:EQV720908 FAR720907:FAR720908 FKN720907:FKN720908 FUJ720907:FUJ720908 GEF720907:GEF720908 GOB720907:GOB720908 GXX720907:GXX720908 HHT720907:HHT720908 HRP720907:HRP720908 IBL720907:IBL720908 ILH720907:ILH720908 IVD720907:IVD720908 JEZ720907:JEZ720908 JOV720907:JOV720908 JYR720907:JYR720908 KIN720907:KIN720908 KSJ720907:KSJ720908 LCF720907:LCF720908 LMB720907:LMB720908 LVX720907:LVX720908 MFT720907:MFT720908 MPP720907:MPP720908 MZL720907:MZL720908 NJH720907:NJH720908 NTD720907:NTD720908 OCZ720907:OCZ720908 OMV720907:OMV720908 OWR720907:OWR720908 PGN720907:PGN720908 PQJ720907:PQJ720908 QAF720907:QAF720908 QKB720907:QKB720908 QTX720907:QTX720908 RDT720907:RDT720908 RNP720907:RNP720908 RXL720907:RXL720908 SHH720907:SHH720908 SRD720907:SRD720908 TAZ720907:TAZ720908 TKV720907:TKV720908 TUR720907:TUR720908 UEN720907:UEN720908 UOJ720907:UOJ720908 UYF720907:UYF720908 VIB720907:VIB720908 VRX720907:VRX720908 WBT720907:WBT720908 WLP720907:WLP720908 WVL720907:WVL720908 D786443:D786444 IZ786443:IZ786444 SV786443:SV786444 ACR786443:ACR786444 AMN786443:AMN786444 AWJ786443:AWJ786444 BGF786443:BGF786444 BQB786443:BQB786444 BZX786443:BZX786444 CJT786443:CJT786444 CTP786443:CTP786444 DDL786443:DDL786444 DNH786443:DNH786444 DXD786443:DXD786444 EGZ786443:EGZ786444 EQV786443:EQV786444 FAR786443:FAR786444 FKN786443:FKN786444 FUJ786443:FUJ786444 GEF786443:GEF786444 GOB786443:GOB786444 GXX786443:GXX786444 HHT786443:HHT786444 HRP786443:HRP786444 IBL786443:IBL786444 ILH786443:ILH786444 IVD786443:IVD786444 JEZ786443:JEZ786444 JOV786443:JOV786444 JYR786443:JYR786444 KIN786443:KIN786444 KSJ786443:KSJ786444 LCF786443:LCF786444 LMB786443:LMB786444 LVX786443:LVX786444 MFT786443:MFT786444 MPP786443:MPP786444 MZL786443:MZL786444 NJH786443:NJH786444 NTD786443:NTD786444 OCZ786443:OCZ786444 OMV786443:OMV786444 OWR786443:OWR786444 PGN786443:PGN786444 PQJ786443:PQJ786444 QAF786443:QAF786444 QKB786443:QKB786444 QTX786443:QTX786444 RDT786443:RDT786444 RNP786443:RNP786444 RXL786443:RXL786444 SHH786443:SHH786444 SRD786443:SRD786444 TAZ786443:TAZ786444 TKV786443:TKV786444 TUR786443:TUR786444 UEN786443:UEN786444 UOJ786443:UOJ786444 UYF786443:UYF786444 VIB786443:VIB786444 VRX786443:VRX786444 WBT786443:WBT786444 WLP786443:WLP786444 WVL786443:WVL786444 D851979:D851980 IZ851979:IZ851980 SV851979:SV851980 ACR851979:ACR851980 AMN851979:AMN851980 AWJ851979:AWJ851980 BGF851979:BGF851980 BQB851979:BQB851980 BZX851979:BZX851980 CJT851979:CJT851980 CTP851979:CTP851980 DDL851979:DDL851980 DNH851979:DNH851980 DXD851979:DXD851980 EGZ851979:EGZ851980 EQV851979:EQV851980 FAR851979:FAR851980 FKN851979:FKN851980 FUJ851979:FUJ851980 GEF851979:GEF851980 GOB851979:GOB851980 GXX851979:GXX851980 HHT851979:HHT851980 HRP851979:HRP851980 IBL851979:IBL851980 ILH851979:ILH851980 IVD851979:IVD851980 JEZ851979:JEZ851980 JOV851979:JOV851980 JYR851979:JYR851980 KIN851979:KIN851980 KSJ851979:KSJ851980 LCF851979:LCF851980 LMB851979:LMB851980 LVX851979:LVX851980 MFT851979:MFT851980 MPP851979:MPP851980 MZL851979:MZL851980 NJH851979:NJH851980 NTD851979:NTD851980 OCZ851979:OCZ851980 OMV851979:OMV851980 OWR851979:OWR851980 PGN851979:PGN851980 PQJ851979:PQJ851980 QAF851979:QAF851980 QKB851979:QKB851980 QTX851979:QTX851980 RDT851979:RDT851980 RNP851979:RNP851980 RXL851979:RXL851980 SHH851979:SHH851980 SRD851979:SRD851980 TAZ851979:TAZ851980 TKV851979:TKV851980 TUR851979:TUR851980 UEN851979:UEN851980 UOJ851979:UOJ851980 UYF851979:UYF851980 VIB851979:VIB851980 VRX851979:VRX851980 WBT851979:WBT851980 WLP851979:WLP851980 WVL851979:WVL851980 D917515:D917516 IZ917515:IZ917516 SV917515:SV917516 ACR917515:ACR917516 AMN917515:AMN917516 AWJ917515:AWJ917516 BGF917515:BGF917516 BQB917515:BQB917516 BZX917515:BZX917516 CJT917515:CJT917516 CTP917515:CTP917516 DDL917515:DDL917516 DNH917515:DNH917516 DXD917515:DXD917516 EGZ917515:EGZ917516 EQV917515:EQV917516 FAR917515:FAR917516 FKN917515:FKN917516 FUJ917515:FUJ917516 GEF917515:GEF917516 GOB917515:GOB917516 GXX917515:GXX917516 HHT917515:HHT917516 HRP917515:HRP917516 IBL917515:IBL917516 ILH917515:ILH917516 IVD917515:IVD917516 JEZ917515:JEZ917516 JOV917515:JOV917516 JYR917515:JYR917516 KIN917515:KIN917516 KSJ917515:KSJ917516 LCF917515:LCF917516 LMB917515:LMB917516 LVX917515:LVX917516 MFT917515:MFT917516 MPP917515:MPP917516 MZL917515:MZL917516 NJH917515:NJH917516 NTD917515:NTD917516 OCZ917515:OCZ917516 OMV917515:OMV917516 OWR917515:OWR917516 PGN917515:PGN917516 PQJ917515:PQJ917516 QAF917515:QAF917516 QKB917515:QKB917516 QTX917515:QTX917516 RDT917515:RDT917516 RNP917515:RNP917516 RXL917515:RXL917516 SHH917515:SHH917516 SRD917515:SRD917516 TAZ917515:TAZ917516 TKV917515:TKV917516 TUR917515:TUR917516 UEN917515:UEN917516 UOJ917515:UOJ917516 UYF917515:UYF917516 VIB917515:VIB917516 VRX917515:VRX917516 WBT917515:WBT917516 WLP917515:WLP917516 WVL917515:WVL917516 D983051:D983052 IZ983051:IZ983052 SV983051:SV983052 ACR983051:ACR983052 AMN983051:AMN983052 AWJ983051:AWJ983052 BGF983051:BGF983052 BQB983051:BQB983052 BZX983051:BZX983052 CJT983051:CJT983052 CTP983051:CTP983052 DDL983051:DDL983052 DNH983051:DNH983052 DXD983051:DXD983052 EGZ983051:EGZ983052 EQV983051:EQV983052 FAR983051:FAR983052 FKN983051:FKN983052 FUJ983051:FUJ983052 GEF983051:GEF983052 GOB983051:GOB983052 GXX983051:GXX983052 HHT983051:HHT983052 HRP983051:HRP983052 IBL983051:IBL983052 ILH983051:ILH983052 IVD983051:IVD983052 JEZ983051:JEZ983052 JOV983051:JOV983052 JYR983051:JYR983052 KIN983051:KIN983052 KSJ983051:KSJ983052 LCF983051:LCF983052 LMB983051:LMB983052 LVX983051:LVX983052 MFT983051:MFT983052 MPP983051:MPP983052 MZL983051:MZL983052 NJH983051:NJH983052 NTD983051:NTD983052 OCZ983051:OCZ983052 OMV983051:OMV983052 OWR983051:OWR983052 PGN983051:PGN983052 PQJ983051:PQJ983052 QAF983051:QAF983052 QKB983051:QKB983052 QTX983051:QTX983052 RDT983051:RDT983052 RNP983051:RNP983052 RXL983051:RXL983052 SHH983051:SHH983052 SRD983051:SRD983052 TAZ983051:TAZ983052 TKV983051:TKV983052 TUR983051:TUR983052 UEN983051:UEN983052 UOJ983051:UOJ983052 UYF983051:UYF983052 VIB983051:VIB983052 VRX983051:VRX983052 WBT983051:WBT983052 WLP983051:WLP983052 WVL983051:WVL983052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O65559:O65560 JK65559:JK65560 TG65559:TG65560 ADC65559:ADC65560 AMY65559:AMY65560 AWU65559:AWU65560 BGQ65559:BGQ65560 BQM65559:BQM65560 CAI65559:CAI65560 CKE65559:CKE65560 CUA65559:CUA65560 DDW65559:DDW65560 DNS65559:DNS65560 DXO65559:DXO65560 EHK65559:EHK65560 ERG65559:ERG65560 FBC65559:FBC65560 FKY65559:FKY65560 FUU65559:FUU65560 GEQ65559:GEQ65560 GOM65559:GOM65560 GYI65559:GYI65560 HIE65559:HIE65560 HSA65559:HSA65560 IBW65559:IBW65560 ILS65559:ILS65560 IVO65559:IVO65560 JFK65559:JFK65560 JPG65559:JPG65560 JZC65559:JZC65560 KIY65559:KIY65560 KSU65559:KSU65560 LCQ65559:LCQ65560 LMM65559:LMM65560 LWI65559:LWI65560 MGE65559:MGE65560 MQA65559:MQA65560 MZW65559:MZW65560 NJS65559:NJS65560 NTO65559:NTO65560 ODK65559:ODK65560 ONG65559:ONG65560 OXC65559:OXC65560 PGY65559:PGY65560 PQU65559:PQU65560 QAQ65559:QAQ65560 QKM65559:QKM65560 QUI65559:QUI65560 REE65559:REE65560 ROA65559:ROA65560 RXW65559:RXW65560 SHS65559:SHS65560 SRO65559:SRO65560 TBK65559:TBK65560 TLG65559:TLG65560 TVC65559:TVC65560 UEY65559:UEY65560 UOU65559:UOU65560 UYQ65559:UYQ65560 VIM65559:VIM65560 VSI65559:VSI65560 WCE65559:WCE65560 WMA65559:WMA65560 WVW65559:WVW65560 O131095:O131096 JK131095:JK131096 TG131095:TG131096 ADC131095:ADC131096 AMY131095:AMY131096 AWU131095:AWU131096 BGQ131095:BGQ131096 BQM131095:BQM131096 CAI131095:CAI131096 CKE131095:CKE131096 CUA131095:CUA131096 DDW131095:DDW131096 DNS131095:DNS131096 DXO131095:DXO131096 EHK131095:EHK131096 ERG131095:ERG131096 FBC131095:FBC131096 FKY131095:FKY131096 FUU131095:FUU131096 GEQ131095:GEQ131096 GOM131095:GOM131096 GYI131095:GYI131096 HIE131095:HIE131096 HSA131095:HSA131096 IBW131095:IBW131096 ILS131095:ILS131096 IVO131095:IVO131096 JFK131095:JFK131096 JPG131095:JPG131096 JZC131095:JZC131096 KIY131095:KIY131096 KSU131095:KSU131096 LCQ131095:LCQ131096 LMM131095:LMM131096 LWI131095:LWI131096 MGE131095:MGE131096 MQA131095:MQA131096 MZW131095:MZW131096 NJS131095:NJS131096 NTO131095:NTO131096 ODK131095:ODK131096 ONG131095:ONG131096 OXC131095:OXC131096 PGY131095:PGY131096 PQU131095:PQU131096 QAQ131095:QAQ131096 QKM131095:QKM131096 QUI131095:QUI131096 REE131095:REE131096 ROA131095:ROA131096 RXW131095:RXW131096 SHS131095:SHS131096 SRO131095:SRO131096 TBK131095:TBK131096 TLG131095:TLG131096 TVC131095:TVC131096 UEY131095:UEY131096 UOU131095:UOU131096 UYQ131095:UYQ131096 VIM131095:VIM131096 VSI131095:VSI131096 WCE131095:WCE131096 WMA131095:WMA131096 WVW131095:WVW131096 O196631:O196632 JK196631:JK196632 TG196631:TG196632 ADC196631:ADC196632 AMY196631:AMY196632 AWU196631:AWU196632 BGQ196631:BGQ196632 BQM196631:BQM196632 CAI196631:CAI196632 CKE196631:CKE196632 CUA196631:CUA196632 DDW196631:DDW196632 DNS196631:DNS196632 DXO196631:DXO196632 EHK196631:EHK196632 ERG196631:ERG196632 FBC196631:FBC196632 FKY196631:FKY196632 FUU196631:FUU196632 GEQ196631:GEQ196632 GOM196631:GOM196632 GYI196631:GYI196632 HIE196631:HIE196632 HSA196631:HSA196632 IBW196631:IBW196632 ILS196631:ILS196632 IVO196631:IVO196632 JFK196631:JFK196632 JPG196631:JPG196632 JZC196631:JZC196632 KIY196631:KIY196632 KSU196631:KSU196632 LCQ196631:LCQ196632 LMM196631:LMM196632 LWI196631:LWI196632 MGE196631:MGE196632 MQA196631:MQA196632 MZW196631:MZW196632 NJS196631:NJS196632 NTO196631:NTO196632 ODK196631:ODK196632 ONG196631:ONG196632 OXC196631:OXC196632 PGY196631:PGY196632 PQU196631:PQU196632 QAQ196631:QAQ196632 QKM196631:QKM196632 QUI196631:QUI196632 REE196631:REE196632 ROA196631:ROA196632 RXW196631:RXW196632 SHS196631:SHS196632 SRO196631:SRO196632 TBK196631:TBK196632 TLG196631:TLG196632 TVC196631:TVC196632 UEY196631:UEY196632 UOU196631:UOU196632 UYQ196631:UYQ196632 VIM196631:VIM196632 VSI196631:VSI196632 WCE196631:WCE196632 WMA196631:WMA196632 WVW196631:WVW196632 O262167:O262168 JK262167:JK262168 TG262167:TG262168 ADC262167:ADC262168 AMY262167:AMY262168 AWU262167:AWU262168 BGQ262167:BGQ262168 BQM262167:BQM262168 CAI262167:CAI262168 CKE262167:CKE262168 CUA262167:CUA262168 DDW262167:DDW262168 DNS262167:DNS262168 DXO262167:DXO262168 EHK262167:EHK262168 ERG262167:ERG262168 FBC262167:FBC262168 FKY262167:FKY262168 FUU262167:FUU262168 GEQ262167:GEQ262168 GOM262167:GOM262168 GYI262167:GYI262168 HIE262167:HIE262168 HSA262167:HSA262168 IBW262167:IBW262168 ILS262167:ILS262168 IVO262167:IVO262168 JFK262167:JFK262168 JPG262167:JPG262168 JZC262167:JZC262168 KIY262167:KIY262168 KSU262167:KSU262168 LCQ262167:LCQ262168 LMM262167:LMM262168 LWI262167:LWI262168 MGE262167:MGE262168 MQA262167:MQA262168 MZW262167:MZW262168 NJS262167:NJS262168 NTO262167:NTO262168 ODK262167:ODK262168 ONG262167:ONG262168 OXC262167:OXC262168 PGY262167:PGY262168 PQU262167:PQU262168 QAQ262167:QAQ262168 QKM262167:QKM262168 QUI262167:QUI262168 REE262167:REE262168 ROA262167:ROA262168 RXW262167:RXW262168 SHS262167:SHS262168 SRO262167:SRO262168 TBK262167:TBK262168 TLG262167:TLG262168 TVC262167:TVC262168 UEY262167:UEY262168 UOU262167:UOU262168 UYQ262167:UYQ262168 VIM262167:VIM262168 VSI262167:VSI262168 WCE262167:WCE262168 WMA262167:WMA262168 WVW262167:WVW262168 O327703:O327704 JK327703:JK327704 TG327703:TG327704 ADC327703:ADC327704 AMY327703:AMY327704 AWU327703:AWU327704 BGQ327703:BGQ327704 BQM327703:BQM327704 CAI327703:CAI327704 CKE327703:CKE327704 CUA327703:CUA327704 DDW327703:DDW327704 DNS327703:DNS327704 DXO327703:DXO327704 EHK327703:EHK327704 ERG327703:ERG327704 FBC327703:FBC327704 FKY327703:FKY327704 FUU327703:FUU327704 GEQ327703:GEQ327704 GOM327703:GOM327704 GYI327703:GYI327704 HIE327703:HIE327704 HSA327703:HSA327704 IBW327703:IBW327704 ILS327703:ILS327704 IVO327703:IVO327704 JFK327703:JFK327704 JPG327703:JPG327704 JZC327703:JZC327704 KIY327703:KIY327704 KSU327703:KSU327704 LCQ327703:LCQ327704 LMM327703:LMM327704 LWI327703:LWI327704 MGE327703:MGE327704 MQA327703:MQA327704 MZW327703:MZW327704 NJS327703:NJS327704 NTO327703:NTO327704 ODK327703:ODK327704 ONG327703:ONG327704 OXC327703:OXC327704 PGY327703:PGY327704 PQU327703:PQU327704 QAQ327703:QAQ327704 QKM327703:QKM327704 QUI327703:QUI327704 REE327703:REE327704 ROA327703:ROA327704 RXW327703:RXW327704 SHS327703:SHS327704 SRO327703:SRO327704 TBK327703:TBK327704 TLG327703:TLG327704 TVC327703:TVC327704 UEY327703:UEY327704 UOU327703:UOU327704 UYQ327703:UYQ327704 VIM327703:VIM327704 VSI327703:VSI327704 WCE327703:WCE327704 WMA327703:WMA327704 WVW327703:WVW327704 O393239:O393240 JK393239:JK393240 TG393239:TG393240 ADC393239:ADC393240 AMY393239:AMY393240 AWU393239:AWU393240 BGQ393239:BGQ393240 BQM393239:BQM393240 CAI393239:CAI393240 CKE393239:CKE393240 CUA393239:CUA393240 DDW393239:DDW393240 DNS393239:DNS393240 DXO393239:DXO393240 EHK393239:EHK393240 ERG393239:ERG393240 FBC393239:FBC393240 FKY393239:FKY393240 FUU393239:FUU393240 GEQ393239:GEQ393240 GOM393239:GOM393240 GYI393239:GYI393240 HIE393239:HIE393240 HSA393239:HSA393240 IBW393239:IBW393240 ILS393239:ILS393240 IVO393239:IVO393240 JFK393239:JFK393240 JPG393239:JPG393240 JZC393239:JZC393240 KIY393239:KIY393240 KSU393239:KSU393240 LCQ393239:LCQ393240 LMM393239:LMM393240 LWI393239:LWI393240 MGE393239:MGE393240 MQA393239:MQA393240 MZW393239:MZW393240 NJS393239:NJS393240 NTO393239:NTO393240 ODK393239:ODK393240 ONG393239:ONG393240 OXC393239:OXC393240 PGY393239:PGY393240 PQU393239:PQU393240 QAQ393239:QAQ393240 QKM393239:QKM393240 QUI393239:QUI393240 REE393239:REE393240 ROA393239:ROA393240 RXW393239:RXW393240 SHS393239:SHS393240 SRO393239:SRO393240 TBK393239:TBK393240 TLG393239:TLG393240 TVC393239:TVC393240 UEY393239:UEY393240 UOU393239:UOU393240 UYQ393239:UYQ393240 VIM393239:VIM393240 VSI393239:VSI393240 WCE393239:WCE393240 WMA393239:WMA393240 WVW393239:WVW393240 O458775:O458776 JK458775:JK458776 TG458775:TG458776 ADC458775:ADC458776 AMY458775:AMY458776 AWU458775:AWU458776 BGQ458775:BGQ458776 BQM458775:BQM458776 CAI458775:CAI458776 CKE458775:CKE458776 CUA458775:CUA458776 DDW458775:DDW458776 DNS458775:DNS458776 DXO458775:DXO458776 EHK458775:EHK458776 ERG458775:ERG458776 FBC458775:FBC458776 FKY458775:FKY458776 FUU458775:FUU458776 GEQ458775:GEQ458776 GOM458775:GOM458776 GYI458775:GYI458776 HIE458775:HIE458776 HSA458775:HSA458776 IBW458775:IBW458776 ILS458775:ILS458776 IVO458775:IVO458776 JFK458775:JFK458776 JPG458775:JPG458776 JZC458775:JZC458776 KIY458775:KIY458776 KSU458775:KSU458776 LCQ458775:LCQ458776 LMM458775:LMM458776 LWI458775:LWI458776 MGE458775:MGE458776 MQA458775:MQA458776 MZW458775:MZW458776 NJS458775:NJS458776 NTO458775:NTO458776 ODK458775:ODK458776 ONG458775:ONG458776 OXC458775:OXC458776 PGY458775:PGY458776 PQU458775:PQU458776 QAQ458775:QAQ458776 QKM458775:QKM458776 QUI458775:QUI458776 REE458775:REE458776 ROA458775:ROA458776 RXW458775:RXW458776 SHS458775:SHS458776 SRO458775:SRO458776 TBK458775:TBK458776 TLG458775:TLG458776 TVC458775:TVC458776 UEY458775:UEY458776 UOU458775:UOU458776 UYQ458775:UYQ458776 VIM458775:VIM458776 VSI458775:VSI458776 WCE458775:WCE458776 WMA458775:WMA458776 WVW458775:WVW458776 O524311:O524312 JK524311:JK524312 TG524311:TG524312 ADC524311:ADC524312 AMY524311:AMY524312 AWU524311:AWU524312 BGQ524311:BGQ524312 BQM524311:BQM524312 CAI524311:CAI524312 CKE524311:CKE524312 CUA524311:CUA524312 DDW524311:DDW524312 DNS524311:DNS524312 DXO524311:DXO524312 EHK524311:EHK524312 ERG524311:ERG524312 FBC524311:FBC524312 FKY524311:FKY524312 FUU524311:FUU524312 GEQ524311:GEQ524312 GOM524311:GOM524312 GYI524311:GYI524312 HIE524311:HIE524312 HSA524311:HSA524312 IBW524311:IBW524312 ILS524311:ILS524312 IVO524311:IVO524312 JFK524311:JFK524312 JPG524311:JPG524312 JZC524311:JZC524312 KIY524311:KIY524312 KSU524311:KSU524312 LCQ524311:LCQ524312 LMM524311:LMM524312 LWI524311:LWI524312 MGE524311:MGE524312 MQA524311:MQA524312 MZW524311:MZW524312 NJS524311:NJS524312 NTO524311:NTO524312 ODK524311:ODK524312 ONG524311:ONG524312 OXC524311:OXC524312 PGY524311:PGY524312 PQU524311:PQU524312 QAQ524311:QAQ524312 QKM524311:QKM524312 QUI524311:QUI524312 REE524311:REE524312 ROA524311:ROA524312 RXW524311:RXW524312 SHS524311:SHS524312 SRO524311:SRO524312 TBK524311:TBK524312 TLG524311:TLG524312 TVC524311:TVC524312 UEY524311:UEY524312 UOU524311:UOU524312 UYQ524311:UYQ524312 VIM524311:VIM524312 VSI524311:VSI524312 WCE524311:WCE524312 WMA524311:WMA524312 WVW524311:WVW524312 O589847:O589848 JK589847:JK589848 TG589847:TG589848 ADC589847:ADC589848 AMY589847:AMY589848 AWU589847:AWU589848 BGQ589847:BGQ589848 BQM589847:BQM589848 CAI589847:CAI589848 CKE589847:CKE589848 CUA589847:CUA589848 DDW589847:DDW589848 DNS589847:DNS589848 DXO589847:DXO589848 EHK589847:EHK589848 ERG589847:ERG589848 FBC589847:FBC589848 FKY589847:FKY589848 FUU589847:FUU589848 GEQ589847:GEQ589848 GOM589847:GOM589848 GYI589847:GYI589848 HIE589847:HIE589848 HSA589847:HSA589848 IBW589847:IBW589848 ILS589847:ILS589848 IVO589847:IVO589848 JFK589847:JFK589848 JPG589847:JPG589848 JZC589847:JZC589848 KIY589847:KIY589848 KSU589847:KSU589848 LCQ589847:LCQ589848 LMM589847:LMM589848 LWI589847:LWI589848 MGE589847:MGE589848 MQA589847:MQA589848 MZW589847:MZW589848 NJS589847:NJS589848 NTO589847:NTO589848 ODK589847:ODK589848 ONG589847:ONG589848 OXC589847:OXC589848 PGY589847:PGY589848 PQU589847:PQU589848 QAQ589847:QAQ589848 QKM589847:QKM589848 QUI589847:QUI589848 REE589847:REE589848 ROA589847:ROA589848 RXW589847:RXW589848 SHS589847:SHS589848 SRO589847:SRO589848 TBK589847:TBK589848 TLG589847:TLG589848 TVC589847:TVC589848 UEY589847:UEY589848 UOU589847:UOU589848 UYQ589847:UYQ589848 VIM589847:VIM589848 VSI589847:VSI589848 WCE589847:WCE589848 WMA589847:WMA589848 WVW589847:WVW589848 O655383:O655384 JK655383:JK655384 TG655383:TG655384 ADC655383:ADC655384 AMY655383:AMY655384 AWU655383:AWU655384 BGQ655383:BGQ655384 BQM655383:BQM655384 CAI655383:CAI655384 CKE655383:CKE655384 CUA655383:CUA655384 DDW655383:DDW655384 DNS655383:DNS655384 DXO655383:DXO655384 EHK655383:EHK655384 ERG655383:ERG655384 FBC655383:FBC655384 FKY655383:FKY655384 FUU655383:FUU655384 GEQ655383:GEQ655384 GOM655383:GOM655384 GYI655383:GYI655384 HIE655383:HIE655384 HSA655383:HSA655384 IBW655383:IBW655384 ILS655383:ILS655384 IVO655383:IVO655384 JFK655383:JFK655384 JPG655383:JPG655384 JZC655383:JZC655384 KIY655383:KIY655384 KSU655383:KSU655384 LCQ655383:LCQ655384 LMM655383:LMM655384 LWI655383:LWI655384 MGE655383:MGE655384 MQA655383:MQA655384 MZW655383:MZW655384 NJS655383:NJS655384 NTO655383:NTO655384 ODK655383:ODK655384 ONG655383:ONG655384 OXC655383:OXC655384 PGY655383:PGY655384 PQU655383:PQU655384 QAQ655383:QAQ655384 QKM655383:QKM655384 QUI655383:QUI655384 REE655383:REE655384 ROA655383:ROA655384 RXW655383:RXW655384 SHS655383:SHS655384 SRO655383:SRO655384 TBK655383:TBK655384 TLG655383:TLG655384 TVC655383:TVC655384 UEY655383:UEY655384 UOU655383:UOU655384 UYQ655383:UYQ655384 VIM655383:VIM655384 VSI655383:VSI655384 WCE655383:WCE655384 WMA655383:WMA655384 WVW655383:WVW655384 O720919:O720920 JK720919:JK720920 TG720919:TG720920 ADC720919:ADC720920 AMY720919:AMY720920 AWU720919:AWU720920 BGQ720919:BGQ720920 BQM720919:BQM720920 CAI720919:CAI720920 CKE720919:CKE720920 CUA720919:CUA720920 DDW720919:DDW720920 DNS720919:DNS720920 DXO720919:DXO720920 EHK720919:EHK720920 ERG720919:ERG720920 FBC720919:FBC720920 FKY720919:FKY720920 FUU720919:FUU720920 GEQ720919:GEQ720920 GOM720919:GOM720920 GYI720919:GYI720920 HIE720919:HIE720920 HSA720919:HSA720920 IBW720919:IBW720920 ILS720919:ILS720920 IVO720919:IVO720920 JFK720919:JFK720920 JPG720919:JPG720920 JZC720919:JZC720920 KIY720919:KIY720920 KSU720919:KSU720920 LCQ720919:LCQ720920 LMM720919:LMM720920 LWI720919:LWI720920 MGE720919:MGE720920 MQA720919:MQA720920 MZW720919:MZW720920 NJS720919:NJS720920 NTO720919:NTO720920 ODK720919:ODK720920 ONG720919:ONG720920 OXC720919:OXC720920 PGY720919:PGY720920 PQU720919:PQU720920 QAQ720919:QAQ720920 QKM720919:QKM720920 QUI720919:QUI720920 REE720919:REE720920 ROA720919:ROA720920 RXW720919:RXW720920 SHS720919:SHS720920 SRO720919:SRO720920 TBK720919:TBK720920 TLG720919:TLG720920 TVC720919:TVC720920 UEY720919:UEY720920 UOU720919:UOU720920 UYQ720919:UYQ720920 VIM720919:VIM720920 VSI720919:VSI720920 WCE720919:WCE720920 WMA720919:WMA720920 WVW720919:WVW720920 O786455:O786456 JK786455:JK786456 TG786455:TG786456 ADC786455:ADC786456 AMY786455:AMY786456 AWU786455:AWU786456 BGQ786455:BGQ786456 BQM786455:BQM786456 CAI786455:CAI786456 CKE786455:CKE786456 CUA786455:CUA786456 DDW786455:DDW786456 DNS786455:DNS786456 DXO786455:DXO786456 EHK786455:EHK786456 ERG786455:ERG786456 FBC786455:FBC786456 FKY786455:FKY786456 FUU786455:FUU786456 GEQ786455:GEQ786456 GOM786455:GOM786456 GYI786455:GYI786456 HIE786455:HIE786456 HSA786455:HSA786456 IBW786455:IBW786456 ILS786455:ILS786456 IVO786455:IVO786456 JFK786455:JFK786456 JPG786455:JPG786456 JZC786455:JZC786456 KIY786455:KIY786456 KSU786455:KSU786456 LCQ786455:LCQ786456 LMM786455:LMM786456 LWI786455:LWI786456 MGE786455:MGE786456 MQA786455:MQA786456 MZW786455:MZW786456 NJS786455:NJS786456 NTO786455:NTO786456 ODK786455:ODK786456 ONG786455:ONG786456 OXC786455:OXC786456 PGY786455:PGY786456 PQU786455:PQU786456 QAQ786455:QAQ786456 QKM786455:QKM786456 QUI786455:QUI786456 REE786455:REE786456 ROA786455:ROA786456 RXW786455:RXW786456 SHS786455:SHS786456 SRO786455:SRO786456 TBK786455:TBK786456 TLG786455:TLG786456 TVC786455:TVC786456 UEY786455:UEY786456 UOU786455:UOU786456 UYQ786455:UYQ786456 VIM786455:VIM786456 VSI786455:VSI786456 WCE786455:WCE786456 WMA786455:WMA786456 WVW786455:WVW786456 O851991:O851992 JK851991:JK851992 TG851991:TG851992 ADC851991:ADC851992 AMY851991:AMY851992 AWU851991:AWU851992 BGQ851991:BGQ851992 BQM851991:BQM851992 CAI851991:CAI851992 CKE851991:CKE851992 CUA851991:CUA851992 DDW851991:DDW851992 DNS851991:DNS851992 DXO851991:DXO851992 EHK851991:EHK851992 ERG851991:ERG851992 FBC851991:FBC851992 FKY851991:FKY851992 FUU851991:FUU851992 GEQ851991:GEQ851992 GOM851991:GOM851992 GYI851991:GYI851992 HIE851991:HIE851992 HSA851991:HSA851992 IBW851991:IBW851992 ILS851991:ILS851992 IVO851991:IVO851992 JFK851991:JFK851992 JPG851991:JPG851992 JZC851991:JZC851992 KIY851991:KIY851992 KSU851991:KSU851992 LCQ851991:LCQ851992 LMM851991:LMM851992 LWI851991:LWI851992 MGE851991:MGE851992 MQA851991:MQA851992 MZW851991:MZW851992 NJS851991:NJS851992 NTO851991:NTO851992 ODK851991:ODK851992 ONG851991:ONG851992 OXC851991:OXC851992 PGY851991:PGY851992 PQU851991:PQU851992 QAQ851991:QAQ851992 QKM851991:QKM851992 QUI851991:QUI851992 REE851991:REE851992 ROA851991:ROA851992 RXW851991:RXW851992 SHS851991:SHS851992 SRO851991:SRO851992 TBK851991:TBK851992 TLG851991:TLG851992 TVC851991:TVC851992 UEY851991:UEY851992 UOU851991:UOU851992 UYQ851991:UYQ851992 VIM851991:VIM851992 VSI851991:VSI851992 WCE851991:WCE851992 WMA851991:WMA851992 WVW851991:WVW851992 O917527:O917528 JK917527:JK917528 TG917527:TG917528 ADC917527:ADC917528 AMY917527:AMY917528 AWU917527:AWU917528 BGQ917527:BGQ917528 BQM917527:BQM917528 CAI917527:CAI917528 CKE917527:CKE917528 CUA917527:CUA917528 DDW917527:DDW917528 DNS917527:DNS917528 DXO917527:DXO917528 EHK917527:EHK917528 ERG917527:ERG917528 FBC917527:FBC917528 FKY917527:FKY917528 FUU917527:FUU917528 GEQ917527:GEQ917528 GOM917527:GOM917528 GYI917527:GYI917528 HIE917527:HIE917528 HSA917527:HSA917528 IBW917527:IBW917528 ILS917527:ILS917528 IVO917527:IVO917528 JFK917527:JFK917528 JPG917527:JPG917528 JZC917527:JZC917528 KIY917527:KIY917528 KSU917527:KSU917528 LCQ917527:LCQ917528 LMM917527:LMM917528 LWI917527:LWI917528 MGE917527:MGE917528 MQA917527:MQA917528 MZW917527:MZW917528 NJS917527:NJS917528 NTO917527:NTO917528 ODK917527:ODK917528 ONG917527:ONG917528 OXC917527:OXC917528 PGY917527:PGY917528 PQU917527:PQU917528 QAQ917527:QAQ917528 QKM917527:QKM917528 QUI917527:QUI917528 REE917527:REE917528 ROA917527:ROA917528 RXW917527:RXW917528 SHS917527:SHS917528 SRO917527:SRO917528 TBK917527:TBK917528 TLG917527:TLG917528 TVC917527:TVC917528 UEY917527:UEY917528 UOU917527:UOU917528 UYQ917527:UYQ917528 VIM917527:VIM917528 VSI917527:VSI917528 WCE917527:WCE917528 WMA917527:WMA917528 WVW917527:WVW917528 O983063:O983064 JK983063:JK983064 TG983063:TG983064 ADC983063:ADC983064 AMY983063:AMY983064 AWU983063:AWU983064 BGQ983063:BGQ983064 BQM983063:BQM983064 CAI983063:CAI983064 CKE983063:CKE983064 CUA983063:CUA983064 DDW983063:DDW983064 DNS983063:DNS983064 DXO983063:DXO983064 EHK983063:EHK983064 ERG983063:ERG983064 FBC983063:FBC983064 FKY983063:FKY983064 FUU983063:FUU983064 GEQ983063:GEQ983064 GOM983063:GOM983064 GYI983063:GYI983064 HIE983063:HIE983064 HSA983063:HSA983064 IBW983063:IBW983064 ILS983063:ILS983064 IVO983063:IVO983064 JFK983063:JFK983064 JPG983063:JPG983064 JZC983063:JZC983064 KIY983063:KIY983064 KSU983063:KSU983064 LCQ983063:LCQ983064 LMM983063:LMM983064 LWI983063:LWI983064 MGE983063:MGE983064 MQA983063:MQA983064 MZW983063:MZW983064 NJS983063:NJS983064 NTO983063:NTO983064 ODK983063:ODK983064 ONG983063:ONG983064 OXC983063:OXC983064 PGY983063:PGY983064 PQU983063:PQU983064 QAQ983063:QAQ983064 QKM983063:QKM983064 QUI983063:QUI983064 REE983063:REE983064 ROA983063:ROA983064 RXW983063:RXW983064 SHS983063:SHS983064 SRO983063:SRO983064 TBK983063:TBK983064 TLG983063:TLG983064 TVC983063:TVC983064 UEY983063:UEY983064 UOU983063:UOU983064 UYQ983063:UYQ983064 VIM983063:VIM983064 VSI983063:VSI983064 WCE983063:WCE983064 WMA983063:WMA983064 WVW983063:WVW983064 JM5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JM7:JM8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JM22:JM23 TI22:TI23 ADE22:ADE23 ANA22:ANA23 AWW22:AWW23 BGS22:BGS23 BQO22:BQO23 CAK22:CAK23 CKG22:CKG23 CUC22:CUC23 DDY22:DDY23 DNU22:DNU23 DXQ22:DXQ23 EHM22:EHM23 ERI22:ERI23 FBE22:FBE23 FLA22:FLA23 FUW22:FUW23 GES22:GES23 GOO22:GOO23 GYK22:GYK23 HIG22:HIG23 HSC22:HSC23 IBY22:IBY23 ILU22:ILU23 IVQ22:IVQ23 JFM22:JFM23 JPI22:JPI23 JZE22:JZE23 KJA22:KJA23 KSW22:KSW23 LCS22:LCS23 LMO22:LMO23 LWK22:LWK23 MGG22:MGG23 MQC22:MQC23 MZY22:MZY23 NJU22:NJU23 NTQ22:NTQ23 ODM22:ODM23 ONI22:ONI23 OXE22:OXE23 PHA22:PHA23 PQW22:PQW23 QAS22:QAS23 QKO22:QKO23 QUK22:QUK23 REG22:REG23 ROC22:ROC23 RXY22:RXY23 SHU22:SHU23 SRQ22:SRQ23 TBM22:TBM23 TLI22:TLI23 TVE22:TVE23 UFA22:UFA23 UOW22:UOW23 UYS22:UYS23 VIO22:VIO23 VSK22:VSK23 WCG22:WCG23 WMC22:WMC23 WVY22:WVY2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WUY12 WVL11:WVL12 WLC12 WLP11:WLP12 WBG12 WBT11:WBT12 VRK12 VRX11:VRX12 VHO12 VIB11:VIB12 UXS12 UYF11:UYF12 UNW12 UOJ11:UOJ12 UEA12 UEN11:UEN12 TUE12 TUR11:TUR12 TKI12 TKV11:TKV12 TAM12 TAZ11:TAZ12 SQQ12 SRD11:SRD12 SGU12 SHH11:SHH12 RWY12 RXL11:RXL12 RNC12 RNP11:RNP12 RDG12 RDT11:RDT12 QTK12 QTX11:QTX12 QJO12 QKB11:QKB12 PZS12 QAF11:QAF12 PPW12 PQJ11:PQJ12 PGA12 PGN11:PGN12 OWE12 OWR11:OWR12 OMI12 OMV11:OMV12 OCM12 OCZ11:OCZ12 NSQ12 NTD11:NTD12 NIU12 NJH11:NJH12 MYY12 MZL11:MZL12 MPC12 MPP11:MPP12 MFG12 MFT11:MFT12 LVK12 LVX11:LVX12 LLO12 LMB11:LMB12 LBS12 LCF11:LCF12 KRW12 KSJ11:KSJ12 KIA12 KIN11:KIN12 JYE12 JYR11:JYR12 JOI12 JOV11:JOV12 JEM12 JEZ11:JEZ12 IUQ12 IVD11:IVD12 IKU12 ILH11:ILH12 IAY12 IBL11:IBL12 HRC12 HRP11:HRP12 HHG12 HHT11:HHT12 GXK12 GXX11:GXX12 GNO12 GOB11:GOB12 GDS12 GEF11:GEF12 FTW12 FUJ11:FUJ12 FKA12 FKN11:FKN12 FAE12 FAR11:FAR12 EQI12 EQV11:EQV12 EGM12 EGZ11:EGZ12 DWQ12 DXD11:DXD12 DMU12 DNH11:DNH12 DCY12 DDL11:DDL12 CTC12 CTP11:CTP12 CJG12 CJT11:CJT12 BZK12 BZX11:BZX12 BPO12 BQB11:BQB12 BFS12 BGF11:BGF12 AVW12 AWJ11:AWJ12 AMA12 AMN11:AMN12 ACE12 ACR11:ACR12 SI12 SV11:SV12 IM12 IZ11:IZ12">
      <formula1>"○"</formula1>
      <formula2>0</formula2>
    </dataValidation>
    <dataValidation type="list" allowBlank="1" showInputMessage="1" showErrorMessage="1" sqref="D4:F4 N11:P12 AA11:AC11 N22:P23 AA22:AC23">
      <formula1>"〇"</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18"/>
  <sheetViews>
    <sheetView showGridLines="0" view="pageBreakPreview" zoomScale="80" zoomScaleNormal="100" zoomScaleSheetLayoutView="80" workbookViewId="0">
      <selection activeCell="D9" sqref="D9"/>
    </sheetView>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4" t="s">
        <v>861</v>
      </c>
    </row>
    <row r="2" spans="1:8" ht="22.15" customHeight="1">
      <c r="A2" s="14" t="s">
        <v>696</v>
      </c>
      <c r="C2" s="111"/>
      <c r="D2" s="111"/>
      <c r="E2" s="114"/>
      <c r="F2" s="111"/>
    </row>
    <row r="3" spans="1:8" ht="22.15" customHeight="1">
      <c r="A3" s="14" t="s">
        <v>666</v>
      </c>
    </row>
    <row r="4" spans="1:8" ht="22.15" customHeight="1">
      <c r="A4" s="14" t="s">
        <v>667</v>
      </c>
    </row>
    <row r="5" spans="1:8" ht="22.15" customHeight="1">
      <c r="A5" s="14"/>
      <c r="B5" s="375" t="s">
        <v>625</v>
      </c>
      <c r="C5" s="367"/>
      <c r="D5" s="375" t="s">
        <v>626</v>
      </c>
      <c r="E5" s="380"/>
    </row>
    <row r="6" spans="1:8" ht="22.15" customHeight="1">
      <c r="A6" s="14"/>
      <c r="B6" s="216" t="s">
        <v>658</v>
      </c>
      <c r="C6" s="893"/>
      <c r="D6" s="894"/>
      <c r="E6" s="895"/>
    </row>
    <row r="7" spans="1:8" ht="18" customHeight="1">
      <c r="A7" s="14"/>
      <c r="C7" s="243"/>
      <c r="H7" s="154"/>
    </row>
    <row r="8" spans="1:8" ht="22.15" customHeight="1">
      <c r="A8" s="4" t="s">
        <v>862</v>
      </c>
      <c r="B8" s="111"/>
      <c r="D8" s="111"/>
      <c r="E8" s="111"/>
      <c r="F8" s="111"/>
      <c r="G8" s="111"/>
    </row>
    <row r="9" spans="1:8" ht="22.15" customHeight="1">
      <c r="A9" s="4" t="s">
        <v>697</v>
      </c>
      <c r="B9" s="111"/>
      <c r="C9" s="4" t="s">
        <v>309</v>
      </c>
      <c r="D9" s="111"/>
      <c r="E9" s="111"/>
      <c r="F9" s="111"/>
      <c r="G9" s="111"/>
    </row>
    <row r="10" spans="1:8" ht="22.15" customHeight="1">
      <c r="B10" s="114"/>
      <c r="C10" s="31" t="s">
        <v>310</v>
      </c>
      <c r="D10" s="111"/>
      <c r="E10" s="111"/>
      <c r="F10" s="111"/>
      <c r="G10" s="111"/>
    </row>
    <row r="11" spans="1:8" ht="22.15" customHeight="1">
      <c r="B11" s="114"/>
      <c r="C11" s="105" t="s">
        <v>311</v>
      </c>
      <c r="F11" s="111"/>
      <c r="G11" s="111"/>
    </row>
    <row r="12" spans="1:8" ht="22.15" customHeight="1">
      <c r="B12" s="12" t="s">
        <v>312</v>
      </c>
      <c r="C12" s="887"/>
      <c r="D12" s="888"/>
      <c r="E12" s="888"/>
      <c r="F12" s="888"/>
      <c r="G12" s="889"/>
      <c r="H12" s="379"/>
    </row>
    <row r="13" spans="1:8" ht="11.25" customHeight="1"/>
    <row r="14" spans="1:8" ht="22.15" customHeight="1">
      <c r="A14" s="4" t="s">
        <v>698</v>
      </c>
    </row>
    <row r="15" spans="1:8" ht="36.75" customHeight="1">
      <c r="B15" s="884"/>
      <c r="C15" s="885"/>
      <c r="D15" s="885"/>
      <c r="E15" s="885"/>
      <c r="F15" s="885"/>
      <c r="G15" s="886"/>
    </row>
    <row r="16" spans="1:8" ht="11.25" customHeight="1"/>
    <row r="17" spans="1:8" ht="22.15" customHeight="1">
      <c r="A17" s="4" t="s">
        <v>699</v>
      </c>
    </row>
    <row r="18" spans="1:8" ht="57" customHeight="1">
      <c r="B18" s="890"/>
      <c r="C18" s="891"/>
      <c r="D18" s="891"/>
      <c r="E18" s="891"/>
      <c r="F18" s="891"/>
      <c r="G18" s="892"/>
      <c r="H18" s="378"/>
    </row>
  </sheetData>
  <mergeCells count="4">
    <mergeCell ref="B15:G15"/>
    <mergeCell ref="C12:G12"/>
    <mergeCell ref="B18:G18"/>
    <mergeCell ref="C6:E6"/>
  </mergeCells>
  <phoneticPr fontId="2"/>
  <dataValidations count="3">
    <dataValidation type="list" allowBlank="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WBR983055 IV5:IV6 SR5:SR6 ACN5:ACN6 AMJ5:AMJ6 AWF5:AWF6 BGB5:BGB6 BPX5:BPX6 BZT5:BZT6 CJP5:CJP6 CTL5:CTL6 DDH5:DDH6 DND5:DND6 DWZ5:DWZ6 EGV5:EGV6 EQR5:EQR6 FAN5:FAN6 FKJ5:FKJ6 FUF5:FUF6 GEB5:GEB6 GNX5:GNX6 GXT5:GXT6 HHP5:HHP6 HRL5:HRL6 IBH5:IBH6 ILD5:ILD6 IUZ5:IUZ6 JEV5:JEV6 JOR5:JOR6 JYN5:JYN6 KIJ5:KIJ6 KSF5:KSF6 LCB5:LCB6 LLX5:LLX6 LVT5:LVT6 MFP5:MFP6 MPL5:MPL6 MZH5:MZH6 NJD5:NJD6 NSZ5:NSZ6 OCV5:OCV6 OMR5:OMR6 OWN5:OWN6 PGJ5:PGJ6 PQF5:PQF6 QAB5:QAB6 QJX5:QJX6 QTT5:QTT6 RDP5:RDP6 RNL5:RNL6 RXH5:RXH6 SHD5:SHD6 SQZ5:SQZ6 TAV5:TAV6 TKR5:TKR6 TUN5:TUN6 UEJ5:UEJ6 UOF5:UOF6 UYB5:UYB6 VHX5:VHX6 VRT5:VRT6 WBP5:WBP6 WLL5:WLL6 WVH5:WVH6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WLN983055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D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D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D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D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D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D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D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D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D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D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D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D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D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D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D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WVJ983055 IZ5:IZ6 SV5:SV6 ACR5:ACR6 AMN5:AMN6 AWJ5:AWJ6 BGF5:BGF6 BQB5:BQB6 BZX5:BZX6 CJT5:CJT6 CTP5:CTP6 DDL5:DDL6 DNH5:DNH6 DXD5:DXD6 EGZ5:EGZ6 EQV5:EQV6 FAR5:FAR6 FKN5:FKN6 FUJ5:FUJ6 GEF5:GEF6 GOB5:GOB6 GXX5:GXX6 HHT5:HHT6 HRP5:HRP6 IBL5:IBL6 ILH5:ILH6 IVD5:IVD6 JEZ5:JEZ6 JOV5:JOV6 JYR5:JYR6 KIN5:KIN6 KSJ5:KSJ6 LCF5:LCF6 LMB5:LMB6 LVX5:LVX6 MFT5:MFT6 MPP5:MPP6 MZL5:MZL6 NJH5:NJH6 NTD5:NTD6 OCZ5:OCZ6 OMV5:OMV6 OWR5:OWR6 PGN5:PGN6 PQJ5:PQJ6 QAF5:QAF6 QKB5:QKB6 QTX5:QTX6 RDT5:RDT6 RNP5:RNP6 RXL5:RXL6 SHH5:SHH6 SRD5:SRD6 TAZ5:TAZ6 TKV5:TKV6 TUR5:TUR6 UEN5:UEN6 UOJ5:UOJ6 UYF5:UYF6 VIB5:VIB6 VRX5:VRX6 WBT5:WBT6 WLP5:WLP6 WVL5:WVL6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B10:B11 IX10:IX11 ST10:ST11 ACP10:ACP11 AML10:AML11 AWH10:AWH11 BGD10:BGD11 BPZ10:BPZ11 BZV10:BZV11 CJR10:CJR11 CTN10:CTN11 DDJ10:DDJ11 DNF10:DNF11 DXB10:DXB11 EGX10:EGX11 EQT10:EQT11 FAP10:FAP11 FKL10:FKL11 FUH10:FUH11 GED10:GED11 GNZ10:GNZ11 GXV10:GXV11 HHR10:HHR11 HRN10:HRN11 IBJ10:IBJ11 ILF10:ILF11 IVB10:IVB11 JEX10:JEX11 JOT10:JOT11 JYP10:JYP11 KIL10:KIL11 KSH10:KSH11 LCD10:LCD11 LLZ10:LLZ11 LVV10:LVV11 MFR10:MFR11 MPN10:MPN11 MZJ10:MZJ11 NJF10:NJF11 NTB10:NTB11 OCX10:OCX11 OMT10:OMT11 OWP10:OWP11 PGL10:PGL11 PQH10:PQH11 QAD10:QAD11 QJZ10:QJZ11 QTV10:QTV11 RDR10:RDR11 RNN10:RNN11 RXJ10:RXJ11 SHF10:SHF11 SRB10:SRB11 TAX10:TAX11 TKT10:TKT11 TUP10:TUP11 UEL10:UEL11 UOH10:UOH11 UYD10:UYD11 VHZ10:VHZ11 VRV10:VRV11 WBR10:WBR11 WLN10:WLN11 WVJ10:WVJ11 B65546:B65547 IX65546:IX65547 ST65546:ST65547 ACP65546:ACP65547 AML65546:AML65547 AWH65546:AWH65547 BGD65546:BGD65547 BPZ65546:BPZ65547 BZV65546:BZV65547 CJR65546:CJR65547 CTN65546:CTN65547 DDJ65546:DDJ65547 DNF65546:DNF65547 DXB65546:DXB65547 EGX65546:EGX65547 EQT65546:EQT65547 FAP65546:FAP65547 FKL65546:FKL65547 FUH65546:FUH65547 GED65546:GED65547 GNZ65546:GNZ65547 GXV65546:GXV65547 HHR65546:HHR65547 HRN65546:HRN65547 IBJ65546:IBJ65547 ILF65546:ILF65547 IVB65546:IVB65547 JEX65546:JEX65547 JOT65546:JOT65547 JYP65546:JYP65547 KIL65546:KIL65547 KSH65546:KSH65547 LCD65546:LCD65547 LLZ65546:LLZ65547 LVV65546:LVV65547 MFR65546:MFR65547 MPN65546:MPN65547 MZJ65546:MZJ65547 NJF65546:NJF65547 NTB65546:NTB65547 OCX65546:OCX65547 OMT65546:OMT65547 OWP65546:OWP65547 PGL65546:PGL65547 PQH65546:PQH65547 QAD65546:QAD65547 QJZ65546:QJZ65547 QTV65546:QTV65547 RDR65546:RDR65547 RNN65546:RNN65547 RXJ65546:RXJ65547 SHF65546:SHF65547 SRB65546:SRB65547 TAX65546:TAX65547 TKT65546:TKT65547 TUP65546:TUP65547 UEL65546:UEL65547 UOH65546:UOH65547 UYD65546:UYD65547 VHZ65546:VHZ65547 VRV65546:VRV65547 WBR65546:WBR65547 WLN65546:WLN65547 WVJ65546:WVJ65547 B131082:B131083 IX131082:IX131083 ST131082:ST131083 ACP131082:ACP131083 AML131082:AML131083 AWH131082:AWH131083 BGD131082:BGD131083 BPZ131082:BPZ131083 BZV131082:BZV131083 CJR131082:CJR131083 CTN131082:CTN131083 DDJ131082:DDJ131083 DNF131082:DNF131083 DXB131082:DXB131083 EGX131082:EGX131083 EQT131082:EQT131083 FAP131082:FAP131083 FKL131082:FKL131083 FUH131082:FUH131083 GED131082:GED131083 GNZ131082:GNZ131083 GXV131082:GXV131083 HHR131082:HHR131083 HRN131082:HRN131083 IBJ131082:IBJ131083 ILF131082:ILF131083 IVB131082:IVB131083 JEX131082:JEX131083 JOT131082:JOT131083 JYP131082:JYP131083 KIL131082:KIL131083 KSH131082:KSH131083 LCD131082:LCD131083 LLZ131082:LLZ131083 LVV131082:LVV131083 MFR131082:MFR131083 MPN131082:MPN131083 MZJ131082:MZJ131083 NJF131082:NJF131083 NTB131082:NTB131083 OCX131082:OCX131083 OMT131082:OMT131083 OWP131082:OWP131083 PGL131082:PGL131083 PQH131082:PQH131083 QAD131082:QAD131083 QJZ131082:QJZ131083 QTV131082:QTV131083 RDR131082:RDR131083 RNN131082:RNN131083 RXJ131082:RXJ131083 SHF131082:SHF131083 SRB131082:SRB131083 TAX131082:TAX131083 TKT131082:TKT131083 TUP131082:TUP131083 UEL131082:UEL131083 UOH131082:UOH131083 UYD131082:UYD131083 VHZ131082:VHZ131083 VRV131082:VRV131083 WBR131082:WBR131083 WLN131082:WLN131083 WVJ131082:WVJ131083 B196618:B196619 IX196618:IX196619 ST196618:ST196619 ACP196618:ACP196619 AML196618:AML196619 AWH196618:AWH196619 BGD196618:BGD196619 BPZ196618:BPZ196619 BZV196618:BZV196619 CJR196618:CJR196619 CTN196618:CTN196619 DDJ196618:DDJ196619 DNF196618:DNF196619 DXB196618:DXB196619 EGX196618:EGX196619 EQT196618:EQT196619 FAP196618:FAP196619 FKL196618:FKL196619 FUH196618:FUH196619 GED196618:GED196619 GNZ196618:GNZ196619 GXV196618:GXV196619 HHR196618:HHR196619 HRN196618:HRN196619 IBJ196618:IBJ196619 ILF196618:ILF196619 IVB196618:IVB196619 JEX196618:JEX196619 JOT196618:JOT196619 JYP196618:JYP196619 KIL196618:KIL196619 KSH196618:KSH196619 LCD196618:LCD196619 LLZ196618:LLZ196619 LVV196618:LVV196619 MFR196618:MFR196619 MPN196618:MPN196619 MZJ196618:MZJ196619 NJF196618:NJF196619 NTB196618:NTB196619 OCX196618:OCX196619 OMT196618:OMT196619 OWP196618:OWP196619 PGL196618:PGL196619 PQH196618:PQH196619 QAD196618:QAD196619 QJZ196618:QJZ196619 QTV196618:QTV196619 RDR196618:RDR196619 RNN196618:RNN196619 RXJ196618:RXJ196619 SHF196618:SHF196619 SRB196618:SRB196619 TAX196618:TAX196619 TKT196618:TKT196619 TUP196618:TUP196619 UEL196618:UEL196619 UOH196618:UOH196619 UYD196618:UYD196619 VHZ196618:VHZ196619 VRV196618:VRV196619 WBR196618:WBR196619 WLN196618:WLN196619 WVJ196618:WVJ196619 B262154:B262155 IX262154:IX262155 ST262154:ST262155 ACP262154:ACP262155 AML262154:AML262155 AWH262154:AWH262155 BGD262154:BGD262155 BPZ262154:BPZ262155 BZV262154:BZV262155 CJR262154:CJR262155 CTN262154:CTN262155 DDJ262154:DDJ262155 DNF262154:DNF262155 DXB262154:DXB262155 EGX262154:EGX262155 EQT262154:EQT262155 FAP262154:FAP262155 FKL262154:FKL262155 FUH262154:FUH262155 GED262154:GED262155 GNZ262154:GNZ262155 GXV262154:GXV262155 HHR262154:HHR262155 HRN262154:HRN262155 IBJ262154:IBJ262155 ILF262154:ILF262155 IVB262154:IVB262155 JEX262154:JEX262155 JOT262154:JOT262155 JYP262154:JYP262155 KIL262154:KIL262155 KSH262154:KSH262155 LCD262154:LCD262155 LLZ262154:LLZ262155 LVV262154:LVV262155 MFR262154:MFR262155 MPN262154:MPN262155 MZJ262154:MZJ262155 NJF262154:NJF262155 NTB262154:NTB262155 OCX262154:OCX262155 OMT262154:OMT262155 OWP262154:OWP262155 PGL262154:PGL262155 PQH262154:PQH262155 QAD262154:QAD262155 QJZ262154:QJZ262155 QTV262154:QTV262155 RDR262154:RDR262155 RNN262154:RNN262155 RXJ262154:RXJ262155 SHF262154:SHF262155 SRB262154:SRB262155 TAX262154:TAX262155 TKT262154:TKT262155 TUP262154:TUP262155 UEL262154:UEL262155 UOH262154:UOH262155 UYD262154:UYD262155 VHZ262154:VHZ262155 VRV262154:VRV262155 WBR262154:WBR262155 WLN262154:WLN262155 WVJ262154:WVJ262155 B327690:B327691 IX327690:IX327691 ST327690:ST327691 ACP327690:ACP327691 AML327690:AML327691 AWH327690:AWH327691 BGD327690:BGD327691 BPZ327690:BPZ327691 BZV327690:BZV327691 CJR327690:CJR327691 CTN327690:CTN327691 DDJ327690:DDJ327691 DNF327690:DNF327691 DXB327690:DXB327691 EGX327690:EGX327691 EQT327690:EQT327691 FAP327690:FAP327691 FKL327690:FKL327691 FUH327690:FUH327691 GED327690:GED327691 GNZ327690:GNZ327691 GXV327690:GXV327691 HHR327690:HHR327691 HRN327690:HRN327691 IBJ327690:IBJ327691 ILF327690:ILF327691 IVB327690:IVB327691 JEX327690:JEX327691 JOT327690:JOT327691 JYP327690:JYP327691 KIL327690:KIL327691 KSH327690:KSH327691 LCD327690:LCD327691 LLZ327690:LLZ327691 LVV327690:LVV327691 MFR327690:MFR327691 MPN327690:MPN327691 MZJ327690:MZJ327691 NJF327690:NJF327691 NTB327690:NTB327691 OCX327690:OCX327691 OMT327690:OMT327691 OWP327690:OWP327691 PGL327690:PGL327691 PQH327690:PQH327691 QAD327690:QAD327691 QJZ327690:QJZ327691 QTV327690:QTV327691 RDR327690:RDR327691 RNN327690:RNN327691 RXJ327690:RXJ327691 SHF327690:SHF327691 SRB327690:SRB327691 TAX327690:TAX327691 TKT327690:TKT327691 TUP327690:TUP327691 UEL327690:UEL327691 UOH327690:UOH327691 UYD327690:UYD327691 VHZ327690:VHZ327691 VRV327690:VRV327691 WBR327690:WBR327691 WLN327690:WLN327691 WVJ327690:WVJ327691 B393226:B393227 IX393226:IX393227 ST393226:ST393227 ACP393226:ACP393227 AML393226:AML393227 AWH393226:AWH393227 BGD393226:BGD393227 BPZ393226:BPZ393227 BZV393226:BZV393227 CJR393226:CJR393227 CTN393226:CTN393227 DDJ393226:DDJ393227 DNF393226:DNF393227 DXB393226:DXB393227 EGX393226:EGX393227 EQT393226:EQT393227 FAP393226:FAP393227 FKL393226:FKL393227 FUH393226:FUH393227 GED393226:GED393227 GNZ393226:GNZ393227 GXV393226:GXV393227 HHR393226:HHR393227 HRN393226:HRN393227 IBJ393226:IBJ393227 ILF393226:ILF393227 IVB393226:IVB393227 JEX393226:JEX393227 JOT393226:JOT393227 JYP393226:JYP393227 KIL393226:KIL393227 KSH393226:KSH393227 LCD393226:LCD393227 LLZ393226:LLZ393227 LVV393226:LVV393227 MFR393226:MFR393227 MPN393226:MPN393227 MZJ393226:MZJ393227 NJF393226:NJF393227 NTB393226:NTB393227 OCX393226:OCX393227 OMT393226:OMT393227 OWP393226:OWP393227 PGL393226:PGL393227 PQH393226:PQH393227 QAD393226:QAD393227 QJZ393226:QJZ393227 QTV393226:QTV393227 RDR393226:RDR393227 RNN393226:RNN393227 RXJ393226:RXJ393227 SHF393226:SHF393227 SRB393226:SRB393227 TAX393226:TAX393227 TKT393226:TKT393227 TUP393226:TUP393227 UEL393226:UEL393227 UOH393226:UOH393227 UYD393226:UYD393227 VHZ393226:VHZ393227 VRV393226:VRV393227 WBR393226:WBR393227 WLN393226:WLN393227 WVJ393226:WVJ393227 B458762:B458763 IX458762:IX458763 ST458762:ST458763 ACP458762:ACP458763 AML458762:AML458763 AWH458762:AWH458763 BGD458762:BGD458763 BPZ458762:BPZ458763 BZV458762:BZV458763 CJR458762:CJR458763 CTN458762:CTN458763 DDJ458762:DDJ458763 DNF458762:DNF458763 DXB458762:DXB458763 EGX458762:EGX458763 EQT458762:EQT458763 FAP458762:FAP458763 FKL458762:FKL458763 FUH458762:FUH458763 GED458762:GED458763 GNZ458762:GNZ458763 GXV458762:GXV458763 HHR458762:HHR458763 HRN458762:HRN458763 IBJ458762:IBJ458763 ILF458762:ILF458763 IVB458762:IVB458763 JEX458762:JEX458763 JOT458762:JOT458763 JYP458762:JYP458763 KIL458762:KIL458763 KSH458762:KSH458763 LCD458762:LCD458763 LLZ458762:LLZ458763 LVV458762:LVV458763 MFR458762:MFR458763 MPN458762:MPN458763 MZJ458762:MZJ458763 NJF458762:NJF458763 NTB458762:NTB458763 OCX458762:OCX458763 OMT458762:OMT458763 OWP458762:OWP458763 PGL458762:PGL458763 PQH458762:PQH458763 QAD458762:QAD458763 QJZ458762:QJZ458763 QTV458762:QTV458763 RDR458762:RDR458763 RNN458762:RNN458763 RXJ458762:RXJ458763 SHF458762:SHF458763 SRB458762:SRB458763 TAX458762:TAX458763 TKT458762:TKT458763 TUP458762:TUP458763 UEL458762:UEL458763 UOH458762:UOH458763 UYD458762:UYD458763 VHZ458762:VHZ458763 VRV458762:VRV458763 WBR458762:WBR458763 WLN458762:WLN458763 WVJ458762:WVJ458763 B524298:B524299 IX524298:IX524299 ST524298:ST524299 ACP524298:ACP524299 AML524298:AML524299 AWH524298:AWH524299 BGD524298:BGD524299 BPZ524298:BPZ524299 BZV524298:BZV524299 CJR524298:CJR524299 CTN524298:CTN524299 DDJ524298:DDJ524299 DNF524298:DNF524299 DXB524298:DXB524299 EGX524298:EGX524299 EQT524298:EQT524299 FAP524298:FAP524299 FKL524298:FKL524299 FUH524298:FUH524299 GED524298:GED524299 GNZ524298:GNZ524299 GXV524298:GXV524299 HHR524298:HHR524299 HRN524298:HRN524299 IBJ524298:IBJ524299 ILF524298:ILF524299 IVB524298:IVB524299 JEX524298:JEX524299 JOT524298:JOT524299 JYP524298:JYP524299 KIL524298:KIL524299 KSH524298:KSH524299 LCD524298:LCD524299 LLZ524298:LLZ524299 LVV524298:LVV524299 MFR524298:MFR524299 MPN524298:MPN524299 MZJ524298:MZJ524299 NJF524298:NJF524299 NTB524298:NTB524299 OCX524298:OCX524299 OMT524298:OMT524299 OWP524298:OWP524299 PGL524298:PGL524299 PQH524298:PQH524299 QAD524298:QAD524299 QJZ524298:QJZ524299 QTV524298:QTV524299 RDR524298:RDR524299 RNN524298:RNN524299 RXJ524298:RXJ524299 SHF524298:SHF524299 SRB524298:SRB524299 TAX524298:TAX524299 TKT524298:TKT524299 TUP524298:TUP524299 UEL524298:UEL524299 UOH524298:UOH524299 UYD524298:UYD524299 VHZ524298:VHZ524299 VRV524298:VRV524299 WBR524298:WBR524299 WLN524298:WLN524299 WVJ524298:WVJ524299 B589834:B589835 IX589834:IX589835 ST589834:ST589835 ACP589834:ACP589835 AML589834:AML589835 AWH589834:AWH589835 BGD589834:BGD589835 BPZ589834:BPZ589835 BZV589834:BZV589835 CJR589834:CJR589835 CTN589834:CTN589835 DDJ589834:DDJ589835 DNF589834:DNF589835 DXB589834:DXB589835 EGX589834:EGX589835 EQT589834:EQT589835 FAP589834:FAP589835 FKL589834:FKL589835 FUH589834:FUH589835 GED589834:GED589835 GNZ589834:GNZ589835 GXV589834:GXV589835 HHR589834:HHR589835 HRN589834:HRN589835 IBJ589834:IBJ589835 ILF589834:ILF589835 IVB589834:IVB589835 JEX589834:JEX589835 JOT589834:JOT589835 JYP589834:JYP589835 KIL589834:KIL589835 KSH589834:KSH589835 LCD589834:LCD589835 LLZ589834:LLZ589835 LVV589834:LVV589835 MFR589834:MFR589835 MPN589834:MPN589835 MZJ589834:MZJ589835 NJF589834:NJF589835 NTB589834:NTB589835 OCX589834:OCX589835 OMT589834:OMT589835 OWP589834:OWP589835 PGL589834:PGL589835 PQH589834:PQH589835 QAD589834:QAD589835 QJZ589834:QJZ589835 QTV589834:QTV589835 RDR589834:RDR589835 RNN589834:RNN589835 RXJ589834:RXJ589835 SHF589834:SHF589835 SRB589834:SRB589835 TAX589834:TAX589835 TKT589834:TKT589835 TUP589834:TUP589835 UEL589834:UEL589835 UOH589834:UOH589835 UYD589834:UYD589835 VHZ589834:VHZ589835 VRV589834:VRV589835 WBR589834:WBR589835 WLN589834:WLN589835 WVJ589834:WVJ589835 B655370:B655371 IX655370:IX655371 ST655370:ST655371 ACP655370:ACP655371 AML655370:AML655371 AWH655370:AWH655371 BGD655370:BGD655371 BPZ655370:BPZ655371 BZV655370:BZV655371 CJR655370:CJR655371 CTN655370:CTN655371 DDJ655370:DDJ655371 DNF655370:DNF655371 DXB655370:DXB655371 EGX655370:EGX655371 EQT655370:EQT655371 FAP655370:FAP655371 FKL655370:FKL655371 FUH655370:FUH655371 GED655370:GED655371 GNZ655370:GNZ655371 GXV655370:GXV655371 HHR655370:HHR655371 HRN655370:HRN655371 IBJ655370:IBJ655371 ILF655370:ILF655371 IVB655370:IVB655371 JEX655370:JEX655371 JOT655370:JOT655371 JYP655370:JYP655371 KIL655370:KIL655371 KSH655370:KSH655371 LCD655370:LCD655371 LLZ655370:LLZ655371 LVV655370:LVV655371 MFR655370:MFR655371 MPN655370:MPN655371 MZJ655370:MZJ655371 NJF655370:NJF655371 NTB655370:NTB655371 OCX655370:OCX655371 OMT655370:OMT655371 OWP655370:OWP655371 PGL655370:PGL655371 PQH655370:PQH655371 QAD655370:QAD655371 QJZ655370:QJZ655371 QTV655370:QTV655371 RDR655370:RDR655371 RNN655370:RNN655371 RXJ655370:RXJ655371 SHF655370:SHF655371 SRB655370:SRB655371 TAX655370:TAX655371 TKT655370:TKT655371 TUP655370:TUP655371 UEL655370:UEL655371 UOH655370:UOH655371 UYD655370:UYD655371 VHZ655370:VHZ655371 VRV655370:VRV655371 WBR655370:WBR655371 WLN655370:WLN655371 WVJ655370:WVJ655371 B720906:B720907 IX720906:IX720907 ST720906:ST720907 ACP720906:ACP720907 AML720906:AML720907 AWH720906:AWH720907 BGD720906:BGD720907 BPZ720906:BPZ720907 BZV720906:BZV720907 CJR720906:CJR720907 CTN720906:CTN720907 DDJ720906:DDJ720907 DNF720906:DNF720907 DXB720906:DXB720907 EGX720906:EGX720907 EQT720906:EQT720907 FAP720906:FAP720907 FKL720906:FKL720907 FUH720906:FUH720907 GED720906:GED720907 GNZ720906:GNZ720907 GXV720906:GXV720907 HHR720906:HHR720907 HRN720906:HRN720907 IBJ720906:IBJ720907 ILF720906:ILF720907 IVB720906:IVB720907 JEX720906:JEX720907 JOT720906:JOT720907 JYP720906:JYP720907 KIL720906:KIL720907 KSH720906:KSH720907 LCD720906:LCD720907 LLZ720906:LLZ720907 LVV720906:LVV720907 MFR720906:MFR720907 MPN720906:MPN720907 MZJ720906:MZJ720907 NJF720906:NJF720907 NTB720906:NTB720907 OCX720906:OCX720907 OMT720906:OMT720907 OWP720906:OWP720907 PGL720906:PGL720907 PQH720906:PQH720907 QAD720906:QAD720907 QJZ720906:QJZ720907 QTV720906:QTV720907 RDR720906:RDR720907 RNN720906:RNN720907 RXJ720906:RXJ720907 SHF720906:SHF720907 SRB720906:SRB720907 TAX720906:TAX720907 TKT720906:TKT720907 TUP720906:TUP720907 UEL720906:UEL720907 UOH720906:UOH720907 UYD720906:UYD720907 VHZ720906:VHZ720907 VRV720906:VRV720907 WBR720906:WBR720907 WLN720906:WLN720907 WVJ720906:WVJ720907 B786442:B786443 IX786442:IX786443 ST786442:ST786443 ACP786442:ACP786443 AML786442:AML786443 AWH786442:AWH786443 BGD786442:BGD786443 BPZ786442:BPZ786443 BZV786442:BZV786443 CJR786442:CJR786443 CTN786442:CTN786443 DDJ786442:DDJ786443 DNF786442:DNF786443 DXB786442:DXB786443 EGX786442:EGX786443 EQT786442:EQT786443 FAP786442:FAP786443 FKL786442:FKL786443 FUH786442:FUH786443 GED786442:GED786443 GNZ786442:GNZ786443 GXV786442:GXV786443 HHR786442:HHR786443 HRN786442:HRN786443 IBJ786442:IBJ786443 ILF786442:ILF786443 IVB786442:IVB786443 JEX786442:JEX786443 JOT786442:JOT786443 JYP786442:JYP786443 KIL786442:KIL786443 KSH786442:KSH786443 LCD786442:LCD786443 LLZ786442:LLZ786443 LVV786442:LVV786443 MFR786442:MFR786443 MPN786442:MPN786443 MZJ786442:MZJ786443 NJF786442:NJF786443 NTB786442:NTB786443 OCX786442:OCX786443 OMT786442:OMT786443 OWP786442:OWP786443 PGL786442:PGL786443 PQH786442:PQH786443 QAD786442:QAD786443 QJZ786442:QJZ786443 QTV786442:QTV786443 RDR786442:RDR786443 RNN786442:RNN786443 RXJ786442:RXJ786443 SHF786442:SHF786443 SRB786442:SRB786443 TAX786442:TAX786443 TKT786442:TKT786443 TUP786442:TUP786443 UEL786442:UEL786443 UOH786442:UOH786443 UYD786442:UYD786443 VHZ786442:VHZ786443 VRV786442:VRV786443 WBR786442:WBR786443 WLN786442:WLN786443 WVJ786442:WVJ786443 B851978:B851979 IX851978:IX851979 ST851978:ST851979 ACP851978:ACP851979 AML851978:AML851979 AWH851978:AWH851979 BGD851978:BGD851979 BPZ851978:BPZ851979 BZV851978:BZV851979 CJR851978:CJR851979 CTN851978:CTN851979 DDJ851978:DDJ851979 DNF851978:DNF851979 DXB851978:DXB851979 EGX851978:EGX851979 EQT851978:EQT851979 FAP851978:FAP851979 FKL851978:FKL851979 FUH851978:FUH851979 GED851978:GED851979 GNZ851978:GNZ851979 GXV851978:GXV851979 HHR851978:HHR851979 HRN851978:HRN851979 IBJ851978:IBJ851979 ILF851978:ILF851979 IVB851978:IVB851979 JEX851978:JEX851979 JOT851978:JOT851979 JYP851978:JYP851979 KIL851978:KIL851979 KSH851978:KSH851979 LCD851978:LCD851979 LLZ851978:LLZ851979 LVV851978:LVV851979 MFR851978:MFR851979 MPN851978:MPN851979 MZJ851978:MZJ851979 NJF851978:NJF851979 NTB851978:NTB851979 OCX851978:OCX851979 OMT851978:OMT851979 OWP851978:OWP851979 PGL851978:PGL851979 PQH851978:PQH851979 QAD851978:QAD851979 QJZ851978:QJZ851979 QTV851978:QTV851979 RDR851978:RDR851979 RNN851978:RNN851979 RXJ851978:RXJ851979 SHF851978:SHF851979 SRB851978:SRB851979 TAX851978:TAX851979 TKT851978:TKT851979 TUP851978:TUP851979 UEL851978:UEL851979 UOH851978:UOH851979 UYD851978:UYD851979 VHZ851978:VHZ851979 VRV851978:VRV851979 WBR851978:WBR851979 WLN851978:WLN851979 WVJ851978:WVJ851979 B917514:B917515 IX917514:IX917515 ST917514:ST917515 ACP917514:ACP917515 AML917514:AML917515 AWH917514:AWH917515 BGD917514:BGD917515 BPZ917514:BPZ917515 BZV917514:BZV917515 CJR917514:CJR917515 CTN917514:CTN917515 DDJ917514:DDJ917515 DNF917514:DNF917515 DXB917514:DXB917515 EGX917514:EGX917515 EQT917514:EQT917515 FAP917514:FAP917515 FKL917514:FKL917515 FUH917514:FUH917515 GED917514:GED917515 GNZ917514:GNZ917515 GXV917514:GXV917515 HHR917514:HHR917515 HRN917514:HRN917515 IBJ917514:IBJ917515 ILF917514:ILF917515 IVB917514:IVB917515 JEX917514:JEX917515 JOT917514:JOT917515 JYP917514:JYP917515 KIL917514:KIL917515 KSH917514:KSH917515 LCD917514:LCD917515 LLZ917514:LLZ917515 LVV917514:LVV917515 MFR917514:MFR917515 MPN917514:MPN917515 MZJ917514:MZJ917515 NJF917514:NJF917515 NTB917514:NTB917515 OCX917514:OCX917515 OMT917514:OMT917515 OWP917514:OWP917515 PGL917514:PGL917515 PQH917514:PQH917515 QAD917514:QAD917515 QJZ917514:QJZ917515 QTV917514:QTV917515 RDR917514:RDR917515 RNN917514:RNN917515 RXJ917514:RXJ917515 SHF917514:SHF917515 SRB917514:SRB917515 TAX917514:TAX917515 TKT917514:TKT917515 TUP917514:TUP917515 UEL917514:UEL917515 UOH917514:UOH917515 UYD917514:UYD917515 VHZ917514:VHZ917515 VRV917514:VRV917515 WBR917514:WBR917515 WLN917514:WLN917515 WVJ917514:WVJ917515 B983050:B983051 IX983050:IX983051 ST983050:ST983051 ACP983050:ACP983051 AML983050:AML983051 AWH983050:AWH983051 BGD983050:BGD983051 BPZ983050:BPZ983051 BZV983050:BZV983051 CJR983050:CJR983051 CTN983050:CTN983051 DDJ983050:DDJ983051 DNF983050:DNF983051 DXB983050:DXB983051 EGX983050:EGX983051 EQT983050:EQT983051 FAP983050:FAP983051 FKL983050:FKL983051 FUH983050:FUH983051 GED983050:GED983051 GNZ983050:GNZ983051 GXV983050:GXV983051 HHR983050:HHR983051 HRN983050:HRN983051 IBJ983050:IBJ983051 ILF983050:ILF983051 IVB983050:IVB983051 JEX983050:JEX983051 JOT983050:JOT983051 JYP983050:JYP983051 KIL983050:KIL983051 KSH983050:KSH983051 LCD983050:LCD983051 LLZ983050:LLZ983051 LVV983050:LVV983051 MFR983050:MFR983051 MPN983050:MPN983051 MZJ983050:MZJ983051 NJF983050:NJF983051 NTB983050:NTB983051 OCX983050:OCX983051 OMT983050:OMT983051 OWP983050:OWP983051 PGL983050:PGL983051 PQH983050:PQH983051 QAD983050:QAD983051 QJZ983050:QJZ983051 QTV983050:QTV983051 RDR983050:RDR983051 RNN983050:RNN983051 RXJ983050:RXJ983051 SHF983050:SHF983051 SRB983050:SRB983051 TAX983050:TAX983051 TKT983050:TKT983051 TUP983050:TUP983051 UEL983050:UEL983051 UOH983050:UOH983051 UYD983050:UYD983051 VHZ983050:VHZ983051 VRV983050:VRV983051 WBR983050:WBR983051 WLN983050:WLN983051 WVJ983050:WVJ983051 VRV98305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B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B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B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B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B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B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B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B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B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B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B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B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B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B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formula1>"○"</formula1>
      <formula2>0</formula2>
    </dataValidation>
    <dataValidation type="list" allowBlank="1" showInputMessage="1" showErrorMessage="1" sqref="E5 C5">
      <formula1>"〇"</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G21"/>
  <sheetViews>
    <sheetView showGridLines="0" view="pageBreakPreview" topLeftCell="A4" zoomScale="110" zoomScaleNormal="100" zoomScaleSheetLayoutView="110" workbookViewId="0">
      <selection activeCell="D9" sqref="D9"/>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33" s="242" customFormat="1" ht="20.100000000000001" customHeight="1">
      <c r="A1" s="284" t="s">
        <v>534</v>
      </c>
      <c r="B1" s="284"/>
      <c r="C1" s="284"/>
      <c r="D1" s="284"/>
      <c r="E1" s="284"/>
      <c r="F1" s="284"/>
      <c r="G1" s="284"/>
      <c r="H1" s="284"/>
      <c r="I1" s="284"/>
      <c r="J1" s="284"/>
      <c r="R1" s="13"/>
      <c r="S1" s="13"/>
      <c r="T1" s="13"/>
      <c r="U1" s="13"/>
      <c r="V1" s="13"/>
      <c r="W1" s="13"/>
      <c r="X1" s="13"/>
      <c r="Y1" s="13"/>
      <c r="Z1" s="13"/>
      <c r="AA1" s="13"/>
      <c r="AB1" s="13"/>
      <c r="AC1" s="13"/>
      <c r="AD1" s="13"/>
      <c r="AE1" s="13"/>
      <c r="AF1" s="13"/>
      <c r="AG1" s="13"/>
    </row>
    <row r="2" spans="1:33" s="3" customFormat="1" ht="21" customHeight="1">
      <c r="A2" s="3" t="s">
        <v>542</v>
      </c>
    </row>
    <row r="3" spans="1:33" s="3" customFormat="1" ht="21.6" customHeight="1">
      <c r="A3" s="4" t="s">
        <v>659</v>
      </c>
    </row>
    <row r="4" spans="1:33" s="3" customFormat="1" ht="20.45" customHeight="1">
      <c r="A4" s="4"/>
      <c r="F4" s="1"/>
      <c r="G4" s="678"/>
      <c r="H4" s="690"/>
      <c r="I4" s="690"/>
      <c r="J4" s="690"/>
      <c r="K4" s="679"/>
      <c r="L4" s="194" t="s">
        <v>313</v>
      </c>
    </row>
    <row r="5" spans="1:33" s="3" customFormat="1" ht="23.45" customHeight="1">
      <c r="C5" s="899" t="s">
        <v>1160</v>
      </c>
      <c r="D5" s="899"/>
      <c r="E5" s="899"/>
      <c r="F5" s="900"/>
      <c r="G5" s="896" t="s">
        <v>314</v>
      </c>
      <c r="H5" s="897"/>
      <c r="I5" s="897"/>
      <c r="J5" s="897"/>
      <c r="K5" s="898"/>
    </row>
    <row r="6" spans="1:33" s="3" customFormat="1" ht="9" customHeight="1">
      <c r="A6" s="4"/>
      <c r="D6" s="4"/>
      <c r="E6" s="4"/>
      <c r="F6" s="4"/>
    </row>
    <row r="7" spans="1:33" s="3" customFormat="1" ht="25.15" customHeight="1">
      <c r="A7" s="193" t="s">
        <v>315</v>
      </c>
      <c r="B7" s="111"/>
      <c r="C7" s="111"/>
      <c r="D7" s="111"/>
      <c r="E7" s="111"/>
      <c r="F7" s="111"/>
    </row>
    <row r="8" spans="1:33" s="3" customFormat="1" ht="25.15" customHeight="1">
      <c r="A8" s="4"/>
      <c r="G8" s="678"/>
      <c r="H8" s="690"/>
      <c r="I8" s="690"/>
      <c r="J8" s="690"/>
      <c r="K8" s="679"/>
      <c r="L8" s="617" t="s">
        <v>1159</v>
      </c>
    </row>
    <row r="9" spans="1:33" s="3" customFormat="1" ht="25.15" customHeight="1">
      <c r="C9" s="899" t="s">
        <v>1160</v>
      </c>
      <c r="D9" s="899"/>
      <c r="E9" s="899"/>
      <c r="F9" s="900"/>
      <c r="G9" s="896" t="s">
        <v>316</v>
      </c>
      <c r="H9" s="897"/>
      <c r="I9" s="897"/>
      <c r="J9" s="897"/>
      <c r="K9" s="898"/>
    </row>
    <row r="10" spans="1:33" s="3" customFormat="1" ht="5.45" customHeight="1">
      <c r="A10" s="4"/>
      <c r="D10" s="4"/>
      <c r="E10" s="4"/>
      <c r="F10" s="4"/>
    </row>
    <row r="11" spans="1:33" s="3" customFormat="1" ht="25.15" customHeight="1">
      <c r="A11" s="193" t="s">
        <v>317</v>
      </c>
      <c r="B11" s="111"/>
      <c r="C11" s="111"/>
      <c r="D11" s="111"/>
      <c r="E11" s="111"/>
      <c r="F11" s="111"/>
    </row>
    <row r="12" spans="1:33" s="3" customFormat="1" ht="25.15" customHeight="1">
      <c r="A12" s="4"/>
      <c r="G12" s="678"/>
      <c r="H12" s="690"/>
      <c r="I12" s="690"/>
      <c r="J12" s="690"/>
      <c r="K12" s="679"/>
      <c r="L12" s="617" t="s">
        <v>1159</v>
      </c>
    </row>
    <row r="13" spans="1:33" s="3" customFormat="1" ht="25.15" customHeight="1">
      <c r="C13" s="899" t="s">
        <v>1160</v>
      </c>
      <c r="D13" s="899"/>
      <c r="E13" s="899"/>
      <c r="F13" s="900"/>
      <c r="G13" s="896" t="s">
        <v>316</v>
      </c>
      <c r="H13" s="897"/>
      <c r="I13" s="897"/>
      <c r="J13" s="897"/>
      <c r="K13" s="898"/>
    </row>
    <row r="14" spans="1:33" ht="7.9" customHeight="1"/>
    <row r="15" spans="1:33" s="3" customFormat="1" ht="25.15" customHeight="1">
      <c r="A15" s="193" t="s">
        <v>318</v>
      </c>
      <c r="B15" s="111"/>
      <c r="C15" s="111"/>
      <c r="D15" s="111"/>
      <c r="E15" s="111"/>
      <c r="F15" s="111"/>
    </row>
    <row r="16" spans="1:33" s="3" customFormat="1" ht="25.15" customHeight="1">
      <c r="A16" s="4"/>
      <c r="G16" s="678"/>
      <c r="H16" s="690"/>
      <c r="I16" s="690"/>
      <c r="J16" s="690"/>
      <c r="K16" s="679"/>
      <c r="L16" s="617" t="s">
        <v>1159</v>
      </c>
    </row>
    <row r="17" spans="1:12" s="3" customFormat="1" ht="25.15" customHeight="1">
      <c r="C17" s="899" t="s">
        <v>1160</v>
      </c>
      <c r="D17" s="899"/>
      <c r="E17" s="899"/>
      <c r="F17" s="900"/>
      <c r="G17" s="896" t="s">
        <v>316</v>
      </c>
      <c r="H17" s="897"/>
      <c r="I17" s="897"/>
      <c r="J17" s="897"/>
      <c r="K17" s="898"/>
    </row>
    <row r="18" spans="1:12" ht="6.6" customHeight="1"/>
    <row r="19" spans="1:12" ht="25.15" customHeight="1">
      <c r="A19" s="193" t="s">
        <v>319</v>
      </c>
      <c r="B19" s="111"/>
      <c r="C19" s="111"/>
      <c r="D19" s="111"/>
      <c r="E19" s="111"/>
    </row>
    <row r="20" spans="1:12" s="3" customFormat="1" ht="25.15" customHeight="1">
      <c r="A20" s="4"/>
      <c r="G20" s="678"/>
      <c r="H20" s="690"/>
      <c r="I20" s="690"/>
      <c r="J20" s="690"/>
      <c r="K20" s="679"/>
      <c r="L20" s="617" t="s">
        <v>1159</v>
      </c>
    </row>
    <row r="21" spans="1:12" s="3" customFormat="1" ht="25.15" customHeight="1">
      <c r="C21" s="899" t="s">
        <v>1160</v>
      </c>
      <c r="D21" s="899"/>
      <c r="E21" s="899"/>
      <c r="F21" s="900"/>
      <c r="G21" s="896" t="s">
        <v>316</v>
      </c>
      <c r="H21" s="897"/>
      <c r="I21" s="897"/>
      <c r="J21" s="897"/>
      <c r="K21" s="898"/>
    </row>
  </sheetData>
  <mergeCells count="15">
    <mergeCell ref="C5:F5"/>
    <mergeCell ref="C9:F9"/>
    <mergeCell ref="C13:F13"/>
    <mergeCell ref="C17:F17"/>
    <mergeCell ref="C21:F21"/>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formula1>"いる,いない,非該当"</formula1>
      <formula2>0</formula2>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Q27"/>
  <sheetViews>
    <sheetView showGridLines="0" view="pageBreakPreview" zoomScale="80" zoomScaleNormal="100" zoomScaleSheetLayoutView="80" workbookViewId="0">
      <selection activeCell="D9" sqref="D9"/>
    </sheetView>
  </sheetViews>
  <sheetFormatPr defaultColWidth="11.375" defaultRowHeight="13.5"/>
  <cols>
    <col min="1" max="1" width="4.375" style="3" customWidth="1"/>
    <col min="2" max="14" width="6.5" style="3" customWidth="1"/>
    <col min="15" max="15" width="5.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25" style="3" customWidth="1"/>
    <col min="16144" max="16144" width="5.5" style="3" customWidth="1"/>
    <col min="16145" max="16145" width="5.625" style="3" customWidth="1"/>
    <col min="16146" max="16146" width="11.625" style="3" customWidth="1"/>
    <col min="16147" max="16384" width="11.375" style="3"/>
  </cols>
  <sheetData>
    <row r="1" spans="1:17" ht="23.65" customHeight="1">
      <c r="A1" s="3" t="s">
        <v>320</v>
      </c>
    </row>
    <row r="2" spans="1:17" ht="15" customHeight="1">
      <c r="B2" s="195"/>
      <c r="C2" s="196" t="s">
        <v>321</v>
      </c>
      <c r="D2" s="196"/>
      <c r="E2" s="196"/>
      <c r="F2" s="196"/>
      <c r="G2" s="196"/>
      <c r="H2" s="196"/>
      <c r="I2" s="196"/>
      <c r="J2" s="196"/>
      <c r="K2" s="196"/>
      <c r="L2" s="196"/>
      <c r="M2" s="196"/>
      <c r="N2" s="197"/>
      <c r="O2" s="905" t="s">
        <v>322</v>
      </c>
      <c r="P2" s="905"/>
      <c r="Q2" s="905"/>
    </row>
    <row r="3" spans="1:17" ht="20.25" customHeight="1">
      <c r="B3" s="454">
        <v>1</v>
      </c>
      <c r="C3" s="901" t="s">
        <v>877</v>
      </c>
      <c r="D3" s="902"/>
      <c r="E3" s="902"/>
      <c r="F3" s="902"/>
      <c r="G3" s="902"/>
      <c r="H3" s="902"/>
      <c r="I3" s="902"/>
      <c r="J3" s="902"/>
      <c r="K3" s="902"/>
      <c r="L3" s="902"/>
      <c r="M3" s="902"/>
      <c r="N3" s="903"/>
      <c r="O3" s="904"/>
      <c r="P3" s="904"/>
      <c r="Q3" s="904"/>
    </row>
    <row r="4" spans="1:17" ht="20.25" customHeight="1">
      <c r="B4" s="10">
        <v>2</v>
      </c>
      <c r="C4" s="901" t="s">
        <v>323</v>
      </c>
      <c r="D4" s="902"/>
      <c r="E4" s="902"/>
      <c r="F4" s="902"/>
      <c r="G4" s="902"/>
      <c r="H4" s="902"/>
      <c r="I4" s="902"/>
      <c r="J4" s="902"/>
      <c r="K4" s="902"/>
      <c r="L4" s="902"/>
      <c r="M4" s="902"/>
      <c r="N4" s="903"/>
      <c r="O4" s="904"/>
      <c r="P4" s="904"/>
      <c r="Q4" s="904"/>
    </row>
    <row r="5" spans="1:17" ht="20.25" customHeight="1">
      <c r="B5" s="454">
        <v>3</v>
      </c>
      <c r="C5" s="901" t="s">
        <v>324</v>
      </c>
      <c r="D5" s="902"/>
      <c r="E5" s="902"/>
      <c r="F5" s="902"/>
      <c r="G5" s="902"/>
      <c r="H5" s="902"/>
      <c r="I5" s="902"/>
      <c r="J5" s="902"/>
      <c r="K5" s="902"/>
      <c r="L5" s="902"/>
      <c r="M5" s="902"/>
      <c r="N5" s="903"/>
      <c r="O5" s="904"/>
      <c r="P5" s="904"/>
      <c r="Q5" s="904"/>
    </row>
    <row r="6" spans="1:17" ht="20.25" customHeight="1">
      <c r="B6" s="454">
        <v>4</v>
      </c>
      <c r="C6" s="901" t="s">
        <v>325</v>
      </c>
      <c r="D6" s="902"/>
      <c r="E6" s="902"/>
      <c r="F6" s="902"/>
      <c r="G6" s="902"/>
      <c r="H6" s="902"/>
      <c r="I6" s="902"/>
      <c r="J6" s="902"/>
      <c r="K6" s="902"/>
      <c r="L6" s="902"/>
      <c r="M6" s="902"/>
      <c r="N6" s="903"/>
      <c r="O6" s="904"/>
      <c r="P6" s="904"/>
      <c r="Q6" s="904"/>
    </row>
    <row r="7" spans="1:17" ht="20.25" customHeight="1">
      <c r="B7" s="454">
        <v>5</v>
      </c>
      <c r="C7" s="901" t="s">
        <v>326</v>
      </c>
      <c r="D7" s="902"/>
      <c r="E7" s="902"/>
      <c r="F7" s="902"/>
      <c r="G7" s="902"/>
      <c r="H7" s="902"/>
      <c r="I7" s="902"/>
      <c r="J7" s="902"/>
      <c r="K7" s="902"/>
      <c r="L7" s="902"/>
      <c r="M7" s="902"/>
      <c r="N7" s="903"/>
      <c r="O7" s="904"/>
      <c r="P7" s="904"/>
      <c r="Q7" s="904"/>
    </row>
    <row r="8" spans="1:17" ht="20.25" customHeight="1">
      <c r="B8" s="454">
        <v>6</v>
      </c>
      <c r="C8" s="901" t="s">
        <v>327</v>
      </c>
      <c r="D8" s="902"/>
      <c r="E8" s="902"/>
      <c r="F8" s="902"/>
      <c r="G8" s="902"/>
      <c r="H8" s="902"/>
      <c r="I8" s="902"/>
      <c r="J8" s="902"/>
      <c r="K8" s="902"/>
      <c r="L8" s="902"/>
      <c r="M8" s="902"/>
      <c r="N8" s="903"/>
      <c r="O8" s="904"/>
      <c r="P8" s="904"/>
      <c r="Q8" s="904"/>
    </row>
    <row r="9" spans="1:17" ht="20.25" customHeight="1">
      <c r="B9" s="454">
        <v>7</v>
      </c>
      <c r="C9" s="901" t="s">
        <v>328</v>
      </c>
      <c r="D9" s="902"/>
      <c r="E9" s="902"/>
      <c r="F9" s="902"/>
      <c r="G9" s="902"/>
      <c r="H9" s="902"/>
      <c r="I9" s="902"/>
      <c r="J9" s="902"/>
      <c r="K9" s="902"/>
      <c r="L9" s="902"/>
      <c r="M9" s="902"/>
      <c r="N9" s="903"/>
      <c r="O9" s="904"/>
      <c r="P9" s="904"/>
      <c r="Q9" s="904"/>
    </row>
    <row r="10" spans="1:17" ht="20.25" customHeight="1">
      <c r="B10" s="454">
        <v>8</v>
      </c>
      <c r="C10" s="901" t="s">
        <v>329</v>
      </c>
      <c r="D10" s="902"/>
      <c r="E10" s="902"/>
      <c r="F10" s="902"/>
      <c r="G10" s="902"/>
      <c r="H10" s="902"/>
      <c r="I10" s="902"/>
      <c r="J10" s="902"/>
      <c r="K10" s="902"/>
      <c r="L10" s="902"/>
      <c r="M10" s="902"/>
      <c r="N10" s="903"/>
      <c r="O10" s="904"/>
      <c r="P10" s="904"/>
      <c r="Q10" s="904"/>
    </row>
    <row r="11" spans="1:17" ht="20.25" customHeight="1">
      <c r="B11" s="454">
        <v>9</v>
      </c>
      <c r="C11" s="901" t="s">
        <v>330</v>
      </c>
      <c r="D11" s="902"/>
      <c r="E11" s="902"/>
      <c r="F11" s="902"/>
      <c r="G11" s="902"/>
      <c r="H11" s="902"/>
      <c r="I11" s="902"/>
      <c r="J11" s="902"/>
      <c r="K11" s="902"/>
      <c r="L11" s="902"/>
      <c r="M11" s="902"/>
      <c r="N11" s="903"/>
      <c r="O11" s="904"/>
      <c r="P11" s="904"/>
      <c r="Q11" s="904"/>
    </row>
    <row r="12" spans="1:17" ht="20.25" customHeight="1">
      <c r="B12" s="454">
        <v>10</v>
      </c>
      <c r="C12" s="901" t="s">
        <v>331</v>
      </c>
      <c r="D12" s="902"/>
      <c r="E12" s="902"/>
      <c r="F12" s="902"/>
      <c r="G12" s="902"/>
      <c r="H12" s="902"/>
      <c r="I12" s="902"/>
      <c r="J12" s="902"/>
      <c r="K12" s="902"/>
      <c r="L12" s="902"/>
      <c r="M12" s="902"/>
      <c r="N12" s="903"/>
      <c r="O12" s="904"/>
      <c r="P12" s="904"/>
      <c r="Q12" s="904"/>
    </row>
    <row r="13" spans="1:17" ht="20.25" customHeight="1">
      <c r="B13" s="454">
        <v>11</v>
      </c>
      <c r="C13" s="901" t="s">
        <v>332</v>
      </c>
      <c r="D13" s="902"/>
      <c r="E13" s="902"/>
      <c r="F13" s="902"/>
      <c r="G13" s="902"/>
      <c r="H13" s="902"/>
      <c r="I13" s="902"/>
      <c r="J13" s="902"/>
      <c r="K13" s="902"/>
      <c r="L13" s="902"/>
      <c r="M13" s="902"/>
      <c r="N13" s="903"/>
      <c r="O13" s="904"/>
      <c r="P13" s="904"/>
      <c r="Q13" s="904"/>
    </row>
    <row r="14" spans="1:17" ht="20.25" customHeight="1">
      <c r="B14" s="454">
        <v>12</v>
      </c>
      <c r="C14" s="901" t="s">
        <v>333</v>
      </c>
      <c r="D14" s="902"/>
      <c r="E14" s="902"/>
      <c r="F14" s="902"/>
      <c r="G14" s="902"/>
      <c r="H14" s="902"/>
      <c r="I14" s="902"/>
      <c r="J14" s="902"/>
      <c r="K14" s="902"/>
      <c r="L14" s="902"/>
      <c r="M14" s="902"/>
      <c r="N14" s="903"/>
      <c r="O14" s="904"/>
      <c r="P14" s="904"/>
      <c r="Q14" s="904"/>
    </row>
    <row r="15" spans="1:17" ht="20.25" customHeight="1">
      <c r="B15" s="454">
        <v>13</v>
      </c>
      <c r="C15" s="901" t="s">
        <v>334</v>
      </c>
      <c r="D15" s="902"/>
      <c r="E15" s="902"/>
      <c r="F15" s="902"/>
      <c r="G15" s="902"/>
      <c r="H15" s="902"/>
      <c r="I15" s="902"/>
      <c r="J15" s="902"/>
      <c r="K15" s="902"/>
      <c r="L15" s="902"/>
      <c r="M15" s="902"/>
      <c r="N15" s="903"/>
      <c r="O15" s="904"/>
      <c r="P15" s="904"/>
      <c r="Q15" s="904"/>
    </row>
    <row r="16" spans="1:17" ht="20.25" customHeight="1">
      <c r="B16" s="454">
        <v>14</v>
      </c>
      <c r="C16" s="901" t="s">
        <v>335</v>
      </c>
      <c r="D16" s="902"/>
      <c r="E16" s="902"/>
      <c r="F16" s="902"/>
      <c r="G16" s="902"/>
      <c r="H16" s="902"/>
      <c r="I16" s="902"/>
      <c r="J16" s="902"/>
      <c r="K16" s="902"/>
      <c r="L16" s="902"/>
      <c r="M16" s="902"/>
      <c r="N16" s="903"/>
      <c r="O16" s="904"/>
      <c r="P16" s="904"/>
      <c r="Q16" s="904"/>
    </row>
    <row r="17" spans="2:17" ht="20.25" customHeight="1">
      <c r="B17" s="454">
        <v>15</v>
      </c>
      <c r="C17" s="901" t="s">
        <v>336</v>
      </c>
      <c r="D17" s="902"/>
      <c r="E17" s="902"/>
      <c r="F17" s="902"/>
      <c r="G17" s="902"/>
      <c r="H17" s="902"/>
      <c r="I17" s="902"/>
      <c r="J17" s="902"/>
      <c r="K17" s="902"/>
      <c r="L17" s="902"/>
      <c r="M17" s="902"/>
      <c r="N17" s="903"/>
      <c r="O17" s="904"/>
      <c r="P17" s="904"/>
      <c r="Q17" s="904"/>
    </row>
    <row r="18" spans="2:17" ht="20.25" customHeight="1">
      <c r="B18" s="454">
        <v>16</v>
      </c>
      <c r="C18" s="901" t="s">
        <v>337</v>
      </c>
      <c r="D18" s="902"/>
      <c r="E18" s="902"/>
      <c r="F18" s="902"/>
      <c r="G18" s="902"/>
      <c r="H18" s="902"/>
      <c r="I18" s="902"/>
      <c r="J18" s="902"/>
      <c r="K18" s="902"/>
      <c r="L18" s="902"/>
      <c r="M18" s="902"/>
      <c r="N18" s="903"/>
      <c r="O18" s="904"/>
      <c r="P18" s="904"/>
      <c r="Q18" s="904"/>
    </row>
    <row r="19" spans="2:17" ht="20.25" customHeight="1">
      <c r="B19" s="454">
        <v>17</v>
      </c>
      <c r="C19" s="901" t="s">
        <v>338</v>
      </c>
      <c r="D19" s="902"/>
      <c r="E19" s="902"/>
      <c r="F19" s="902"/>
      <c r="G19" s="902"/>
      <c r="H19" s="902"/>
      <c r="I19" s="902"/>
      <c r="J19" s="902"/>
      <c r="K19" s="902"/>
      <c r="L19" s="902"/>
      <c r="M19" s="902"/>
      <c r="N19" s="903"/>
      <c r="O19" s="904"/>
      <c r="P19" s="904"/>
      <c r="Q19" s="904"/>
    </row>
    <row r="20" spans="2:17" ht="20.25" customHeight="1">
      <c r="B20" s="454">
        <v>18</v>
      </c>
      <c r="C20" s="901" t="s">
        <v>339</v>
      </c>
      <c r="D20" s="902"/>
      <c r="E20" s="902"/>
      <c r="F20" s="902"/>
      <c r="G20" s="902"/>
      <c r="H20" s="902"/>
      <c r="I20" s="902"/>
      <c r="J20" s="902"/>
      <c r="K20" s="902"/>
      <c r="L20" s="902"/>
      <c r="M20" s="902"/>
      <c r="N20" s="903"/>
      <c r="O20" s="904"/>
      <c r="P20" s="904"/>
      <c r="Q20" s="904"/>
    </row>
    <row r="21" spans="2:17" ht="20.25" customHeight="1">
      <c r="B21" s="454">
        <v>19</v>
      </c>
      <c r="C21" s="901" t="s">
        <v>340</v>
      </c>
      <c r="D21" s="902"/>
      <c r="E21" s="902"/>
      <c r="F21" s="902"/>
      <c r="G21" s="902"/>
      <c r="H21" s="902"/>
      <c r="I21" s="902"/>
      <c r="J21" s="902"/>
      <c r="K21" s="902"/>
      <c r="L21" s="902"/>
      <c r="M21" s="902"/>
      <c r="N21" s="903"/>
      <c r="O21" s="904"/>
      <c r="P21" s="904"/>
      <c r="Q21" s="904"/>
    </row>
    <row r="22" spans="2:17" ht="20.25" customHeight="1">
      <c r="B22" s="454">
        <v>20</v>
      </c>
      <c r="C22" s="901" t="s">
        <v>341</v>
      </c>
      <c r="D22" s="902"/>
      <c r="E22" s="902"/>
      <c r="F22" s="902"/>
      <c r="G22" s="902"/>
      <c r="H22" s="902"/>
      <c r="I22" s="902"/>
      <c r="J22" s="902"/>
      <c r="K22" s="902"/>
      <c r="L22" s="902"/>
      <c r="M22" s="902"/>
      <c r="N22" s="903"/>
      <c r="O22" s="904"/>
      <c r="P22" s="904"/>
      <c r="Q22" s="904"/>
    </row>
    <row r="23" spans="2:17" ht="20.25" customHeight="1">
      <c r="B23" s="454">
        <v>21</v>
      </c>
      <c r="C23" s="901" t="s">
        <v>342</v>
      </c>
      <c r="D23" s="902"/>
      <c r="E23" s="902"/>
      <c r="F23" s="902"/>
      <c r="G23" s="902"/>
      <c r="H23" s="902"/>
      <c r="I23" s="902"/>
      <c r="J23" s="902"/>
      <c r="K23" s="902"/>
      <c r="L23" s="902"/>
      <c r="M23" s="902"/>
      <c r="N23" s="903"/>
      <c r="O23" s="904"/>
      <c r="P23" s="904"/>
      <c r="Q23" s="904"/>
    </row>
    <row r="24" spans="2:17" ht="20.25" customHeight="1">
      <c r="B24" s="454">
        <v>22</v>
      </c>
      <c r="C24" s="901" t="s">
        <v>343</v>
      </c>
      <c r="D24" s="902"/>
      <c r="E24" s="902"/>
      <c r="F24" s="902"/>
      <c r="G24" s="902"/>
      <c r="H24" s="902"/>
      <c r="I24" s="902"/>
      <c r="J24" s="902"/>
      <c r="K24" s="902"/>
      <c r="L24" s="902"/>
      <c r="M24" s="902"/>
      <c r="N24" s="903"/>
      <c r="O24" s="904"/>
      <c r="P24" s="904"/>
      <c r="Q24" s="904"/>
    </row>
    <row r="25" spans="2:17" ht="20.25" customHeight="1">
      <c r="B25" s="454">
        <v>23</v>
      </c>
      <c r="C25" s="901" t="s">
        <v>344</v>
      </c>
      <c r="D25" s="902"/>
      <c r="E25" s="902"/>
      <c r="F25" s="902"/>
      <c r="G25" s="902"/>
      <c r="H25" s="902"/>
      <c r="I25" s="902"/>
      <c r="J25" s="902"/>
      <c r="K25" s="902"/>
      <c r="L25" s="902"/>
      <c r="M25" s="902"/>
      <c r="N25" s="903"/>
      <c r="O25" s="904"/>
      <c r="P25" s="904"/>
      <c r="Q25" s="904"/>
    </row>
    <row r="26" spans="2:17" ht="20.25" customHeight="1">
      <c r="B26" s="454">
        <v>24</v>
      </c>
      <c r="C26" s="901" t="s">
        <v>345</v>
      </c>
      <c r="D26" s="902"/>
      <c r="E26" s="902"/>
      <c r="F26" s="902"/>
      <c r="G26" s="902"/>
      <c r="H26" s="902"/>
      <c r="I26" s="902"/>
      <c r="J26" s="902"/>
      <c r="K26" s="902"/>
      <c r="L26" s="902"/>
      <c r="M26" s="902"/>
      <c r="N26" s="903"/>
      <c r="O26" s="904"/>
      <c r="P26" s="904"/>
      <c r="Q26" s="904"/>
    </row>
    <row r="27" spans="2:17" ht="19.899999999999999" customHeight="1">
      <c r="B27" s="454">
        <v>25</v>
      </c>
      <c r="C27" s="381" t="s">
        <v>670</v>
      </c>
      <c r="D27" s="382"/>
      <c r="E27" s="382"/>
      <c r="F27" s="382"/>
      <c r="G27" s="382"/>
      <c r="H27" s="906"/>
      <c r="I27" s="907"/>
      <c r="J27" s="907"/>
      <c r="K27" s="907"/>
      <c r="L27" s="907"/>
      <c r="M27" s="907"/>
      <c r="N27" s="907"/>
      <c r="O27" s="907"/>
      <c r="P27" s="907"/>
      <c r="Q27" s="908"/>
    </row>
  </sheetData>
  <mergeCells count="50">
    <mergeCell ref="C25:N25"/>
    <mergeCell ref="O25:Q25"/>
    <mergeCell ref="C26:N26"/>
    <mergeCell ref="O26:Q26"/>
    <mergeCell ref="H27:Q27"/>
    <mergeCell ref="C22:N22"/>
    <mergeCell ref="O22:Q22"/>
    <mergeCell ref="C23:N23"/>
    <mergeCell ref="O23:Q23"/>
    <mergeCell ref="C24:N24"/>
    <mergeCell ref="O24:Q24"/>
    <mergeCell ref="C19:N19"/>
    <mergeCell ref="O19:Q19"/>
    <mergeCell ref="C20:N20"/>
    <mergeCell ref="O20:Q20"/>
    <mergeCell ref="C21:N21"/>
    <mergeCell ref="O21:Q21"/>
    <mergeCell ref="C16:N16"/>
    <mergeCell ref="O16:Q16"/>
    <mergeCell ref="C17:N17"/>
    <mergeCell ref="O17:Q17"/>
    <mergeCell ref="C18:N18"/>
    <mergeCell ref="O18:Q18"/>
    <mergeCell ref="C13:N13"/>
    <mergeCell ref="O13:Q13"/>
    <mergeCell ref="C14:N14"/>
    <mergeCell ref="O14:Q14"/>
    <mergeCell ref="C15:N15"/>
    <mergeCell ref="O15:Q15"/>
    <mergeCell ref="C10:N10"/>
    <mergeCell ref="O10:Q10"/>
    <mergeCell ref="C11:N11"/>
    <mergeCell ref="O11:Q11"/>
    <mergeCell ref="C12:N12"/>
    <mergeCell ref="O12:Q12"/>
    <mergeCell ref="C7:N7"/>
    <mergeCell ref="O7:Q7"/>
    <mergeCell ref="C8:N8"/>
    <mergeCell ref="O8:Q8"/>
    <mergeCell ref="C9:N9"/>
    <mergeCell ref="O9:Q9"/>
    <mergeCell ref="C6:N6"/>
    <mergeCell ref="O6:Q6"/>
    <mergeCell ref="O2:Q2"/>
    <mergeCell ref="C4:N4"/>
    <mergeCell ref="O4:Q4"/>
    <mergeCell ref="C5:N5"/>
    <mergeCell ref="O5:Q5"/>
    <mergeCell ref="C3:N3"/>
    <mergeCell ref="O3:Q3"/>
  </mergeCells>
  <phoneticPr fontId="2"/>
  <dataValidations count="1">
    <dataValidation type="list" operator="equal" allowBlank="1" showErrorMessage="1" errorTitle="入力規則違反" error="リストから選択してください" sqref="O3:O26 JK3:JK26 TG3:TG26 ADC3:ADC26 AMY3:AMY26 AWU3:AWU26 BGQ3:BGQ26 BQM3:BQM26 CAI3:CAI26 CKE3:CKE26 CUA3:CUA26 DDW3:DDW26 DNS3:DNS26 DXO3:DXO26 EHK3:EHK26 ERG3:ERG26 FBC3:FBC26 FKY3:FKY26 FUU3:FUU26 GEQ3:GEQ26 GOM3:GOM26 GYI3:GYI26 HIE3:HIE26 HSA3:HSA26 IBW3:IBW26 ILS3:ILS26 IVO3:IVO26 JFK3:JFK26 JPG3:JPG26 JZC3:JZC26 KIY3:KIY26 KSU3:KSU26 LCQ3:LCQ26 LMM3:LMM26 LWI3:LWI26 MGE3:MGE26 MQA3:MQA26 MZW3:MZW26 NJS3:NJS26 NTO3:NTO26 ODK3:ODK26 ONG3:ONG26 OXC3:OXC26 PGY3:PGY26 PQU3:PQU26 QAQ3:QAQ26 QKM3:QKM26 QUI3:QUI26 REE3:REE26 ROA3:ROA26 RXW3:RXW26 SHS3:SHS26 SRO3:SRO26 TBK3:TBK26 TLG3:TLG26 TVC3:TVC26 UEY3:UEY26 UOU3:UOU26 UYQ3:UYQ26 VIM3:VIM26 VSI3:VSI26 WCE3:WCE26 WMA3:WMA26 WVW3:WVW26 O65540:O65562 JK65540:JK65562 TG65540:TG65562 ADC65540:ADC65562 AMY65540:AMY65562 AWU65540:AWU65562 BGQ65540:BGQ65562 BQM65540:BQM65562 CAI65540:CAI65562 CKE65540:CKE65562 CUA65540:CUA65562 DDW65540:DDW65562 DNS65540:DNS65562 DXO65540:DXO65562 EHK65540:EHK65562 ERG65540:ERG65562 FBC65540:FBC65562 FKY65540:FKY65562 FUU65540:FUU65562 GEQ65540:GEQ65562 GOM65540:GOM65562 GYI65540:GYI65562 HIE65540:HIE65562 HSA65540:HSA65562 IBW65540:IBW65562 ILS65540:ILS65562 IVO65540:IVO65562 JFK65540:JFK65562 JPG65540:JPG65562 JZC65540:JZC65562 KIY65540:KIY65562 KSU65540:KSU65562 LCQ65540:LCQ65562 LMM65540:LMM65562 LWI65540:LWI65562 MGE65540:MGE65562 MQA65540:MQA65562 MZW65540:MZW65562 NJS65540:NJS65562 NTO65540:NTO65562 ODK65540:ODK65562 ONG65540:ONG65562 OXC65540:OXC65562 PGY65540:PGY65562 PQU65540:PQU65562 QAQ65540:QAQ65562 QKM65540:QKM65562 QUI65540:QUI65562 REE65540:REE65562 ROA65540:ROA65562 RXW65540:RXW65562 SHS65540:SHS65562 SRO65540:SRO65562 TBK65540:TBK65562 TLG65540:TLG65562 TVC65540:TVC65562 UEY65540:UEY65562 UOU65540:UOU65562 UYQ65540:UYQ65562 VIM65540:VIM65562 VSI65540:VSI65562 WCE65540:WCE65562 WMA65540:WMA65562 WVW65540:WVW65562 O131076:O131098 JK131076:JK131098 TG131076:TG131098 ADC131076:ADC131098 AMY131076:AMY131098 AWU131076:AWU131098 BGQ131076:BGQ131098 BQM131076:BQM131098 CAI131076:CAI131098 CKE131076:CKE131098 CUA131076:CUA131098 DDW131076:DDW131098 DNS131076:DNS131098 DXO131076:DXO131098 EHK131076:EHK131098 ERG131076:ERG131098 FBC131076:FBC131098 FKY131076:FKY131098 FUU131076:FUU131098 GEQ131076:GEQ131098 GOM131076:GOM131098 GYI131076:GYI131098 HIE131076:HIE131098 HSA131076:HSA131098 IBW131076:IBW131098 ILS131076:ILS131098 IVO131076:IVO131098 JFK131076:JFK131098 JPG131076:JPG131098 JZC131076:JZC131098 KIY131076:KIY131098 KSU131076:KSU131098 LCQ131076:LCQ131098 LMM131076:LMM131098 LWI131076:LWI131098 MGE131076:MGE131098 MQA131076:MQA131098 MZW131076:MZW131098 NJS131076:NJS131098 NTO131076:NTO131098 ODK131076:ODK131098 ONG131076:ONG131098 OXC131076:OXC131098 PGY131076:PGY131098 PQU131076:PQU131098 QAQ131076:QAQ131098 QKM131076:QKM131098 QUI131076:QUI131098 REE131076:REE131098 ROA131076:ROA131098 RXW131076:RXW131098 SHS131076:SHS131098 SRO131076:SRO131098 TBK131076:TBK131098 TLG131076:TLG131098 TVC131076:TVC131098 UEY131076:UEY131098 UOU131076:UOU131098 UYQ131076:UYQ131098 VIM131076:VIM131098 VSI131076:VSI131098 WCE131076:WCE131098 WMA131076:WMA131098 WVW131076:WVW131098 O196612:O196634 JK196612:JK196634 TG196612:TG196634 ADC196612:ADC196634 AMY196612:AMY196634 AWU196612:AWU196634 BGQ196612:BGQ196634 BQM196612:BQM196634 CAI196612:CAI196634 CKE196612:CKE196634 CUA196612:CUA196634 DDW196612:DDW196634 DNS196612:DNS196634 DXO196612:DXO196634 EHK196612:EHK196634 ERG196612:ERG196634 FBC196612:FBC196634 FKY196612:FKY196634 FUU196612:FUU196634 GEQ196612:GEQ196634 GOM196612:GOM196634 GYI196612:GYI196634 HIE196612:HIE196634 HSA196612:HSA196634 IBW196612:IBW196634 ILS196612:ILS196634 IVO196612:IVO196634 JFK196612:JFK196634 JPG196612:JPG196634 JZC196612:JZC196634 KIY196612:KIY196634 KSU196612:KSU196634 LCQ196612:LCQ196634 LMM196612:LMM196634 LWI196612:LWI196634 MGE196612:MGE196634 MQA196612:MQA196634 MZW196612:MZW196634 NJS196612:NJS196634 NTO196612:NTO196634 ODK196612:ODK196634 ONG196612:ONG196634 OXC196612:OXC196634 PGY196612:PGY196634 PQU196612:PQU196634 QAQ196612:QAQ196634 QKM196612:QKM196634 QUI196612:QUI196634 REE196612:REE196634 ROA196612:ROA196634 RXW196612:RXW196634 SHS196612:SHS196634 SRO196612:SRO196634 TBK196612:TBK196634 TLG196612:TLG196634 TVC196612:TVC196634 UEY196612:UEY196634 UOU196612:UOU196634 UYQ196612:UYQ196634 VIM196612:VIM196634 VSI196612:VSI196634 WCE196612:WCE196634 WMA196612:WMA196634 WVW196612:WVW196634 O262148:O262170 JK262148:JK262170 TG262148:TG262170 ADC262148:ADC262170 AMY262148:AMY262170 AWU262148:AWU262170 BGQ262148:BGQ262170 BQM262148:BQM262170 CAI262148:CAI262170 CKE262148:CKE262170 CUA262148:CUA262170 DDW262148:DDW262170 DNS262148:DNS262170 DXO262148:DXO262170 EHK262148:EHK262170 ERG262148:ERG262170 FBC262148:FBC262170 FKY262148:FKY262170 FUU262148:FUU262170 GEQ262148:GEQ262170 GOM262148:GOM262170 GYI262148:GYI262170 HIE262148:HIE262170 HSA262148:HSA262170 IBW262148:IBW262170 ILS262148:ILS262170 IVO262148:IVO262170 JFK262148:JFK262170 JPG262148:JPG262170 JZC262148:JZC262170 KIY262148:KIY262170 KSU262148:KSU262170 LCQ262148:LCQ262170 LMM262148:LMM262170 LWI262148:LWI262170 MGE262148:MGE262170 MQA262148:MQA262170 MZW262148:MZW262170 NJS262148:NJS262170 NTO262148:NTO262170 ODK262148:ODK262170 ONG262148:ONG262170 OXC262148:OXC262170 PGY262148:PGY262170 PQU262148:PQU262170 QAQ262148:QAQ262170 QKM262148:QKM262170 QUI262148:QUI262170 REE262148:REE262170 ROA262148:ROA262170 RXW262148:RXW262170 SHS262148:SHS262170 SRO262148:SRO262170 TBK262148:TBK262170 TLG262148:TLG262170 TVC262148:TVC262170 UEY262148:UEY262170 UOU262148:UOU262170 UYQ262148:UYQ262170 VIM262148:VIM262170 VSI262148:VSI262170 WCE262148:WCE262170 WMA262148:WMA262170 WVW262148:WVW262170 O327684:O327706 JK327684:JK327706 TG327684:TG327706 ADC327684:ADC327706 AMY327684:AMY327706 AWU327684:AWU327706 BGQ327684:BGQ327706 BQM327684:BQM327706 CAI327684:CAI327706 CKE327684:CKE327706 CUA327684:CUA327706 DDW327684:DDW327706 DNS327684:DNS327706 DXO327684:DXO327706 EHK327684:EHK327706 ERG327684:ERG327706 FBC327684:FBC327706 FKY327684:FKY327706 FUU327684:FUU327706 GEQ327684:GEQ327706 GOM327684:GOM327706 GYI327684:GYI327706 HIE327684:HIE327706 HSA327684:HSA327706 IBW327684:IBW327706 ILS327684:ILS327706 IVO327684:IVO327706 JFK327684:JFK327706 JPG327684:JPG327706 JZC327684:JZC327706 KIY327684:KIY327706 KSU327684:KSU327706 LCQ327684:LCQ327706 LMM327684:LMM327706 LWI327684:LWI327706 MGE327684:MGE327706 MQA327684:MQA327706 MZW327684:MZW327706 NJS327684:NJS327706 NTO327684:NTO327706 ODK327684:ODK327706 ONG327684:ONG327706 OXC327684:OXC327706 PGY327684:PGY327706 PQU327684:PQU327706 QAQ327684:QAQ327706 QKM327684:QKM327706 QUI327684:QUI327706 REE327684:REE327706 ROA327684:ROA327706 RXW327684:RXW327706 SHS327684:SHS327706 SRO327684:SRO327706 TBK327684:TBK327706 TLG327684:TLG327706 TVC327684:TVC327706 UEY327684:UEY327706 UOU327684:UOU327706 UYQ327684:UYQ327706 VIM327684:VIM327706 VSI327684:VSI327706 WCE327684:WCE327706 WMA327684:WMA327706 WVW327684:WVW327706 O393220:O393242 JK393220:JK393242 TG393220:TG393242 ADC393220:ADC393242 AMY393220:AMY393242 AWU393220:AWU393242 BGQ393220:BGQ393242 BQM393220:BQM393242 CAI393220:CAI393242 CKE393220:CKE393242 CUA393220:CUA393242 DDW393220:DDW393242 DNS393220:DNS393242 DXO393220:DXO393242 EHK393220:EHK393242 ERG393220:ERG393242 FBC393220:FBC393242 FKY393220:FKY393242 FUU393220:FUU393242 GEQ393220:GEQ393242 GOM393220:GOM393242 GYI393220:GYI393242 HIE393220:HIE393242 HSA393220:HSA393242 IBW393220:IBW393242 ILS393220:ILS393242 IVO393220:IVO393242 JFK393220:JFK393242 JPG393220:JPG393242 JZC393220:JZC393242 KIY393220:KIY393242 KSU393220:KSU393242 LCQ393220:LCQ393242 LMM393220:LMM393242 LWI393220:LWI393242 MGE393220:MGE393242 MQA393220:MQA393242 MZW393220:MZW393242 NJS393220:NJS393242 NTO393220:NTO393242 ODK393220:ODK393242 ONG393220:ONG393242 OXC393220:OXC393242 PGY393220:PGY393242 PQU393220:PQU393242 QAQ393220:QAQ393242 QKM393220:QKM393242 QUI393220:QUI393242 REE393220:REE393242 ROA393220:ROA393242 RXW393220:RXW393242 SHS393220:SHS393242 SRO393220:SRO393242 TBK393220:TBK393242 TLG393220:TLG393242 TVC393220:TVC393242 UEY393220:UEY393242 UOU393220:UOU393242 UYQ393220:UYQ393242 VIM393220:VIM393242 VSI393220:VSI393242 WCE393220:WCE393242 WMA393220:WMA393242 WVW393220:WVW393242 O458756:O458778 JK458756:JK458778 TG458756:TG458778 ADC458756:ADC458778 AMY458756:AMY458778 AWU458756:AWU458778 BGQ458756:BGQ458778 BQM458756:BQM458778 CAI458756:CAI458778 CKE458756:CKE458778 CUA458756:CUA458778 DDW458756:DDW458778 DNS458756:DNS458778 DXO458756:DXO458778 EHK458756:EHK458778 ERG458756:ERG458778 FBC458756:FBC458778 FKY458756:FKY458778 FUU458756:FUU458778 GEQ458756:GEQ458778 GOM458756:GOM458778 GYI458756:GYI458778 HIE458756:HIE458778 HSA458756:HSA458778 IBW458756:IBW458778 ILS458756:ILS458778 IVO458756:IVO458778 JFK458756:JFK458778 JPG458756:JPG458778 JZC458756:JZC458778 KIY458756:KIY458778 KSU458756:KSU458778 LCQ458756:LCQ458778 LMM458756:LMM458778 LWI458756:LWI458778 MGE458756:MGE458778 MQA458756:MQA458778 MZW458756:MZW458778 NJS458756:NJS458778 NTO458756:NTO458778 ODK458756:ODK458778 ONG458756:ONG458778 OXC458756:OXC458778 PGY458756:PGY458778 PQU458756:PQU458778 QAQ458756:QAQ458778 QKM458756:QKM458778 QUI458756:QUI458778 REE458756:REE458778 ROA458756:ROA458778 RXW458756:RXW458778 SHS458756:SHS458778 SRO458756:SRO458778 TBK458756:TBK458778 TLG458756:TLG458778 TVC458756:TVC458778 UEY458756:UEY458778 UOU458756:UOU458778 UYQ458756:UYQ458778 VIM458756:VIM458778 VSI458756:VSI458778 WCE458756:WCE458778 WMA458756:WMA458778 WVW458756:WVW458778 O524292:O524314 JK524292:JK524314 TG524292:TG524314 ADC524292:ADC524314 AMY524292:AMY524314 AWU524292:AWU524314 BGQ524292:BGQ524314 BQM524292:BQM524314 CAI524292:CAI524314 CKE524292:CKE524314 CUA524292:CUA524314 DDW524292:DDW524314 DNS524292:DNS524314 DXO524292:DXO524314 EHK524292:EHK524314 ERG524292:ERG524314 FBC524292:FBC524314 FKY524292:FKY524314 FUU524292:FUU524314 GEQ524292:GEQ524314 GOM524292:GOM524314 GYI524292:GYI524314 HIE524292:HIE524314 HSA524292:HSA524314 IBW524292:IBW524314 ILS524292:ILS524314 IVO524292:IVO524314 JFK524292:JFK524314 JPG524292:JPG524314 JZC524292:JZC524314 KIY524292:KIY524314 KSU524292:KSU524314 LCQ524292:LCQ524314 LMM524292:LMM524314 LWI524292:LWI524314 MGE524292:MGE524314 MQA524292:MQA524314 MZW524292:MZW524314 NJS524292:NJS524314 NTO524292:NTO524314 ODK524292:ODK524314 ONG524292:ONG524314 OXC524292:OXC524314 PGY524292:PGY524314 PQU524292:PQU524314 QAQ524292:QAQ524314 QKM524292:QKM524314 QUI524292:QUI524314 REE524292:REE524314 ROA524292:ROA524314 RXW524292:RXW524314 SHS524292:SHS524314 SRO524292:SRO524314 TBK524292:TBK524314 TLG524292:TLG524314 TVC524292:TVC524314 UEY524292:UEY524314 UOU524292:UOU524314 UYQ524292:UYQ524314 VIM524292:VIM524314 VSI524292:VSI524314 WCE524292:WCE524314 WMA524292:WMA524314 WVW524292:WVW524314 O589828:O589850 JK589828:JK589850 TG589828:TG589850 ADC589828:ADC589850 AMY589828:AMY589850 AWU589828:AWU589850 BGQ589828:BGQ589850 BQM589828:BQM589850 CAI589828:CAI589850 CKE589828:CKE589850 CUA589828:CUA589850 DDW589828:DDW589850 DNS589828:DNS589850 DXO589828:DXO589850 EHK589828:EHK589850 ERG589828:ERG589850 FBC589828:FBC589850 FKY589828:FKY589850 FUU589828:FUU589850 GEQ589828:GEQ589850 GOM589828:GOM589850 GYI589828:GYI589850 HIE589828:HIE589850 HSA589828:HSA589850 IBW589828:IBW589850 ILS589828:ILS589850 IVO589828:IVO589850 JFK589828:JFK589850 JPG589828:JPG589850 JZC589828:JZC589850 KIY589828:KIY589850 KSU589828:KSU589850 LCQ589828:LCQ589850 LMM589828:LMM589850 LWI589828:LWI589850 MGE589828:MGE589850 MQA589828:MQA589850 MZW589828:MZW589850 NJS589828:NJS589850 NTO589828:NTO589850 ODK589828:ODK589850 ONG589828:ONG589850 OXC589828:OXC589850 PGY589828:PGY589850 PQU589828:PQU589850 QAQ589828:QAQ589850 QKM589828:QKM589850 QUI589828:QUI589850 REE589828:REE589850 ROA589828:ROA589850 RXW589828:RXW589850 SHS589828:SHS589850 SRO589828:SRO589850 TBK589828:TBK589850 TLG589828:TLG589850 TVC589828:TVC589850 UEY589828:UEY589850 UOU589828:UOU589850 UYQ589828:UYQ589850 VIM589828:VIM589850 VSI589828:VSI589850 WCE589828:WCE589850 WMA589828:WMA589850 WVW589828:WVW589850 O655364:O655386 JK655364:JK655386 TG655364:TG655386 ADC655364:ADC655386 AMY655364:AMY655386 AWU655364:AWU655386 BGQ655364:BGQ655386 BQM655364:BQM655386 CAI655364:CAI655386 CKE655364:CKE655386 CUA655364:CUA655386 DDW655364:DDW655386 DNS655364:DNS655386 DXO655364:DXO655386 EHK655364:EHK655386 ERG655364:ERG655386 FBC655364:FBC655386 FKY655364:FKY655386 FUU655364:FUU655386 GEQ655364:GEQ655386 GOM655364:GOM655386 GYI655364:GYI655386 HIE655364:HIE655386 HSA655364:HSA655386 IBW655364:IBW655386 ILS655364:ILS655386 IVO655364:IVO655386 JFK655364:JFK655386 JPG655364:JPG655386 JZC655364:JZC655386 KIY655364:KIY655386 KSU655364:KSU655386 LCQ655364:LCQ655386 LMM655364:LMM655386 LWI655364:LWI655386 MGE655364:MGE655386 MQA655364:MQA655386 MZW655364:MZW655386 NJS655364:NJS655386 NTO655364:NTO655386 ODK655364:ODK655386 ONG655364:ONG655386 OXC655364:OXC655386 PGY655364:PGY655386 PQU655364:PQU655386 QAQ655364:QAQ655386 QKM655364:QKM655386 QUI655364:QUI655386 REE655364:REE655386 ROA655364:ROA655386 RXW655364:RXW655386 SHS655364:SHS655386 SRO655364:SRO655386 TBK655364:TBK655386 TLG655364:TLG655386 TVC655364:TVC655386 UEY655364:UEY655386 UOU655364:UOU655386 UYQ655364:UYQ655386 VIM655364:VIM655386 VSI655364:VSI655386 WCE655364:WCE655386 WMA655364:WMA655386 WVW655364:WVW655386 O720900:O720922 JK720900:JK720922 TG720900:TG720922 ADC720900:ADC720922 AMY720900:AMY720922 AWU720900:AWU720922 BGQ720900:BGQ720922 BQM720900:BQM720922 CAI720900:CAI720922 CKE720900:CKE720922 CUA720900:CUA720922 DDW720900:DDW720922 DNS720900:DNS720922 DXO720900:DXO720922 EHK720900:EHK720922 ERG720900:ERG720922 FBC720900:FBC720922 FKY720900:FKY720922 FUU720900:FUU720922 GEQ720900:GEQ720922 GOM720900:GOM720922 GYI720900:GYI720922 HIE720900:HIE720922 HSA720900:HSA720922 IBW720900:IBW720922 ILS720900:ILS720922 IVO720900:IVO720922 JFK720900:JFK720922 JPG720900:JPG720922 JZC720900:JZC720922 KIY720900:KIY720922 KSU720900:KSU720922 LCQ720900:LCQ720922 LMM720900:LMM720922 LWI720900:LWI720922 MGE720900:MGE720922 MQA720900:MQA720922 MZW720900:MZW720922 NJS720900:NJS720922 NTO720900:NTO720922 ODK720900:ODK720922 ONG720900:ONG720922 OXC720900:OXC720922 PGY720900:PGY720922 PQU720900:PQU720922 QAQ720900:QAQ720922 QKM720900:QKM720922 QUI720900:QUI720922 REE720900:REE720922 ROA720900:ROA720922 RXW720900:RXW720922 SHS720900:SHS720922 SRO720900:SRO720922 TBK720900:TBK720922 TLG720900:TLG720922 TVC720900:TVC720922 UEY720900:UEY720922 UOU720900:UOU720922 UYQ720900:UYQ720922 VIM720900:VIM720922 VSI720900:VSI720922 WCE720900:WCE720922 WMA720900:WMA720922 WVW720900:WVW720922 O786436:O786458 JK786436:JK786458 TG786436:TG786458 ADC786436:ADC786458 AMY786436:AMY786458 AWU786436:AWU786458 BGQ786436:BGQ786458 BQM786436:BQM786458 CAI786436:CAI786458 CKE786436:CKE786458 CUA786436:CUA786458 DDW786436:DDW786458 DNS786436:DNS786458 DXO786436:DXO786458 EHK786436:EHK786458 ERG786436:ERG786458 FBC786436:FBC786458 FKY786436:FKY786458 FUU786436:FUU786458 GEQ786436:GEQ786458 GOM786436:GOM786458 GYI786436:GYI786458 HIE786436:HIE786458 HSA786436:HSA786458 IBW786436:IBW786458 ILS786436:ILS786458 IVO786436:IVO786458 JFK786436:JFK786458 JPG786436:JPG786458 JZC786436:JZC786458 KIY786436:KIY786458 KSU786436:KSU786458 LCQ786436:LCQ786458 LMM786436:LMM786458 LWI786436:LWI786458 MGE786436:MGE786458 MQA786436:MQA786458 MZW786436:MZW786458 NJS786436:NJS786458 NTO786436:NTO786458 ODK786436:ODK786458 ONG786436:ONG786458 OXC786436:OXC786458 PGY786436:PGY786458 PQU786436:PQU786458 QAQ786436:QAQ786458 QKM786436:QKM786458 QUI786436:QUI786458 REE786436:REE786458 ROA786436:ROA786458 RXW786436:RXW786458 SHS786436:SHS786458 SRO786436:SRO786458 TBK786436:TBK786458 TLG786436:TLG786458 TVC786436:TVC786458 UEY786436:UEY786458 UOU786436:UOU786458 UYQ786436:UYQ786458 VIM786436:VIM786458 VSI786436:VSI786458 WCE786436:WCE786458 WMA786436:WMA786458 WVW786436:WVW786458 O851972:O851994 JK851972:JK851994 TG851972:TG851994 ADC851972:ADC851994 AMY851972:AMY851994 AWU851972:AWU851994 BGQ851972:BGQ851994 BQM851972:BQM851994 CAI851972:CAI851994 CKE851972:CKE851994 CUA851972:CUA851994 DDW851972:DDW851994 DNS851972:DNS851994 DXO851972:DXO851994 EHK851972:EHK851994 ERG851972:ERG851994 FBC851972:FBC851994 FKY851972:FKY851994 FUU851972:FUU851994 GEQ851972:GEQ851994 GOM851972:GOM851994 GYI851972:GYI851994 HIE851972:HIE851994 HSA851972:HSA851994 IBW851972:IBW851994 ILS851972:ILS851994 IVO851972:IVO851994 JFK851972:JFK851994 JPG851972:JPG851994 JZC851972:JZC851994 KIY851972:KIY851994 KSU851972:KSU851994 LCQ851972:LCQ851994 LMM851972:LMM851994 LWI851972:LWI851994 MGE851972:MGE851994 MQA851972:MQA851994 MZW851972:MZW851994 NJS851972:NJS851994 NTO851972:NTO851994 ODK851972:ODK851994 ONG851972:ONG851994 OXC851972:OXC851994 PGY851972:PGY851994 PQU851972:PQU851994 QAQ851972:QAQ851994 QKM851972:QKM851994 QUI851972:QUI851994 REE851972:REE851994 ROA851972:ROA851994 RXW851972:RXW851994 SHS851972:SHS851994 SRO851972:SRO851994 TBK851972:TBK851994 TLG851972:TLG851994 TVC851972:TVC851994 UEY851972:UEY851994 UOU851972:UOU851994 UYQ851972:UYQ851994 VIM851972:VIM851994 VSI851972:VSI851994 WCE851972:WCE851994 WMA851972:WMA851994 WVW851972:WVW851994 O917508:O917530 JK917508:JK917530 TG917508:TG917530 ADC917508:ADC917530 AMY917508:AMY917530 AWU917508:AWU917530 BGQ917508:BGQ917530 BQM917508:BQM917530 CAI917508:CAI917530 CKE917508:CKE917530 CUA917508:CUA917530 DDW917508:DDW917530 DNS917508:DNS917530 DXO917508:DXO917530 EHK917508:EHK917530 ERG917508:ERG917530 FBC917508:FBC917530 FKY917508:FKY917530 FUU917508:FUU917530 GEQ917508:GEQ917530 GOM917508:GOM917530 GYI917508:GYI917530 HIE917508:HIE917530 HSA917508:HSA917530 IBW917508:IBW917530 ILS917508:ILS917530 IVO917508:IVO917530 JFK917508:JFK917530 JPG917508:JPG917530 JZC917508:JZC917530 KIY917508:KIY917530 KSU917508:KSU917530 LCQ917508:LCQ917530 LMM917508:LMM917530 LWI917508:LWI917530 MGE917508:MGE917530 MQA917508:MQA917530 MZW917508:MZW917530 NJS917508:NJS917530 NTO917508:NTO917530 ODK917508:ODK917530 ONG917508:ONG917530 OXC917508:OXC917530 PGY917508:PGY917530 PQU917508:PQU917530 QAQ917508:QAQ917530 QKM917508:QKM917530 QUI917508:QUI917530 REE917508:REE917530 ROA917508:ROA917530 RXW917508:RXW917530 SHS917508:SHS917530 SRO917508:SRO917530 TBK917508:TBK917530 TLG917508:TLG917530 TVC917508:TVC917530 UEY917508:UEY917530 UOU917508:UOU917530 UYQ917508:UYQ917530 VIM917508:VIM917530 VSI917508:VSI917530 WCE917508:WCE917530 WMA917508:WMA917530 WVW917508:WVW917530 O983044:O983066 JK983044:JK983066 TG983044:TG983066 ADC983044:ADC983066 AMY983044:AMY983066 AWU983044:AWU983066 BGQ983044:BGQ983066 BQM983044:BQM983066 CAI983044:CAI983066 CKE983044:CKE983066 CUA983044:CUA983066 DDW983044:DDW983066 DNS983044:DNS983066 DXO983044:DXO983066 EHK983044:EHK983066 ERG983044:ERG983066 FBC983044:FBC983066 FKY983044:FKY983066 FUU983044:FUU983066 GEQ983044:GEQ983066 GOM983044:GOM983066 GYI983044:GYI983066 HIE983044:HIE983066 HSA983044:HSA983066 IBW983044:IBW983066 ILS983044:ILS983066 IVO983044:IVO983066 JFK983044:JFK983066 JPG983044:JPG983066 JZC983044:JZC983066 KIY983044:KIY983066 KSU983044:KSU983066 LCQ983044:LCQ983066 LMM983044:LMM983066 LWI983044:LWI983066 MGE983044:MGE983066 MQA983044:MQA983066 MZW983044:MZW983066 NJS983044:NJS983066 NTO983044:NTO983066 ODK983044:ODK983066 ONG983044:ONG983066 OXC983044:OXC983066 PGY983044:PGY983066 PQU983044:PQU983066 QAQ983044:QAQ983066 QKM983044:QKM983066 QUI983044:QUI983066 REE983044:REE983066 ROA983044:ROA983066 RXW983044:RXW983066 SHS983044:SHS983066 SRO983044:SRO983066 TBK983044:TBK983066 TLG983044:TLG983066 TVC983044:TVC983066 UEY983044:UEY983066 UOU983044:UOU983066 UYQ983044:UYQ983066 VIM983044:VIM983066 VSI983044:VSI983066 WCE983044:WCE983066 WMA983044:WMA983066 WVW983044:WVW983066 P5:Q26 JL5:JM26 TH5:TI26 ADD5:ADE26 AMZ5:ANA26 AWV5:AWW26 BGR5:BGS26 BQN5:BQO26 CAJ5:CAK26 CKF5:CKG26 CUB5:CUC26 DDX5:DDY26 DNT5:DNU26 DXP5:DXQ26 EHL5:EHM26 ERH5:ERI26 FBD5:FBE26 FKZ5:FLA26 FUV5:FUW26 GER5:GES26 GON5:GOO26 GYJ5:GYK26 HIF5:HIG26 HSB5:HSC26 IBX5:IBY26 ILT5:ILU26 IVP5:IVQ26 JFL5:JFM26 JPH5:JPI26 JZD5:JZE26 KIZ5:KJA26 KSV5:KSW26 LCR5:LCS26 LMN5:LMO26 LWJ5:LWK26 MGF5:MGG26 MQB5:MQC26 MZX5:MZY26 NJT5:NJU26 NTP5:NTQ26 ODL5:ODM26 ONH5:ONI26 OXD5:OXE26 PGZ5:PHA26 PQV5:PQW26 QAR5:QAS26 QKN5:QKO26 QUJ5:QUK26 REF5:REG26 ROB5:ROC26 RXX5:RXY26 SHT5:SHU26 SRP5:SRQ26 TBL5:TBM26 TLH5:TLI26 TVD5:TVE26 UEZ5:UFA26 UOV5:UOW26 UYR5:UYS26 VIN5:VIO26 VSJ5:VSK26 WCF5:WCG26 WMB5:WMC26 WVX5:WVY26 P65541:Q65562 JL65541:JM65562 TH65541:TI65562 ADD65541:ADE65562 AMZ65541:ANA65562 AWV65541:AWW65562 BGR65541:BGS65562 BQN65541:BQO65562 CAJ65541:CAK65562 CKF65541:CKG65562 CUB65541:CUC65562 DDX65541:DDY65562 DNT65541:DNU65562 DXP65541:DXQ65562 EHL65541:EHM65562 ERH65541:ERI65562 FBD65541:FBE65562 FKZ65541:FLA65562 FUV65541:FUW65562 GER65541:GES65562 GON65541:GOO65562 GYJ65541:GYK65562 HIF65541:HIG65562 HSB65541:HSC65562 IBX65541:IBY65562 ILT65541:ILU65562 IVP65541:IVQ65562 JFL65541:JFM65562 JPH65541:JPI65562 JZD65541:JZE65562 KIZ65541:KJA65562 KSV65541:KSW65562 LCR65541:LCS65562 LMN65541:LMO65562 LWJ65541:LWK65562 MGF65541:MGG65562 MQB65541:MQC65562 MZX65541:MZY65562 NJT65541:NJU65562 NTP65541:NTQ65562 ODL65541:ODM65562 ONH65541:ONI65562 OXD65541:OXE65562 PGZ65541:PHA65562 PQV65541:PQW65562 QAR65541:QAS65562 QKN65541:QKO65562 QUJ65541:QUK65562 REF65541:REG65562 ROB65541:ROC65562 RXX65541:RXY65562 SHT65541:SHU65562 SRP65541:SRQ65562 TBL65541:TBM65562 TLH65541:TLI65562 TVD65541:TVE65562 UEZ65541:UFA65562 UOV65541:UOW65562 UYR65541:UYS65562 VIN65541:VIO65562 VSJ65541:VSK65562 WCF65541:WCG65562 WMB65541:WMC65562 WVX65541:WVY65562 P131077:Q131098 JL131077:JM131098 TH131077:TI131098 ADD131077:ADE131098 AMZ131077:ANA131098 AWV131077:AWW131098 BGR131077:BGS131098 BQN131077:BQO131098 CAJ131077:CAK131098 CKF131077:CKG131098 CUB131077:CUC131098 DDX131077:DDY131098 DNT131077:DNU131098 DXP131077:DXQ131098 EHL131077:EHM131098 ERH131077:ERI131098 FBD131077:FBE131098 FKZ131077:FLA131098 FUV131077:FUW131098 GER131077:GES131098 GON131077:GOO131098 GYJ131077:GYK131098 HIF131077:HIG131098 HSB131077:HSC131098 IBX131077:IBY131098 ILT131077:ILU131098 IVP131077:IVQ131098 JFL131077:JFM131098 JPH131077:JPI131098 JZD131077:JZE131098 KIZ131077:KJA131098 KSV131077:KSW131098 LCR131077:LCS131098 LMN131077:LMO131098 LWJ131077:LWK131098 MGF131077:MGG131098 MQB131077:MQC131098 MZX131077:MZY131098 NJT131077:NJU131098 NTP131077:NTQ131098 ODL131077:ODM131098 ONH131077:ONI131098 OXD131077:OXE131098 PGZ131077:PHA131098 PQV131077:PQW131098 QAR131077:QAS131098 QKN131077:QKO131098 QUJ131077:QUK131098 REF131077:REG131098 ROB131077:ROC131098 RXX131077:RXY131098 SHT131077:SHU131098 SRP131077:SRQ131098 TBL131077:TBM131098 TLH131077:TLI131098 TVD131077:TVE131098 UEZ131077:UFA131098 UOV131077:UOW131098 UYR131077:UYS131098 VIN131077:VIO131098 VSJ131077:VSK131098 WCF131077:WCG131098 WMB131077:WMC131098 WVX131077:WVY131098 P196613:Q196634 JL196613:JM196634 TH196613:TI196634 ADD196613:ADE196634 AMZ196613:ANA196634 AWV196613:AWW196634 BGR196613:BGS196634 BQN196613:BQO196634 CAJ196613:CAK196634 CKF196613:CKG196634 CUB196613:CUC196634 DDX196613:DDY196634 DNT196613:DNU196634 DXP196613:DXQ196634 EHL196613:EHM196634 ERH196613:ERI196634 FBD196613:FBE196634 FKZ196613:FLA196634 FUV196613:FUW196634 GER196613:GES196634 GON196613:GOO196634 GYJ196613:GYK196634 HIF196613:HIG196634 HSB196613:HSC196634 IBX196613:IBY196634 ILT196613:ILU196634 IVP196613:IVQ196634 JFL196613:JFM196634 JPH196613:JPI196634 JZD196613:JZE196634 KIZ196613:KJA196634 KSV196613:KSW196634 LCR196613:LCS196634 LMN196613:LMO196634 LWJ196613:LWK196634 MGF196613:MGG196634 MQB196613:MQC196634 MZX196613:MZY196634 NJT196613:NJU196634 NTP196613:NTQ196634 ODL196613:ODM196634 ONH196613:ONI196634 OXD196613:OXE196634 PGZ196613:PHA196634 PQV196613:PQW196634 QAR196613:QAS196634 QKN196613:QKO196634 QUJ196613:QUK196634 REF196613:REG196634 ROB196613:ROC196634 RXX196613:RXY196634 SHT196613:SHU196634 SRP196613:SRQ196634 TBL196613:TBM196634 TLH196613:TLI196634 TVD196613:TVE196634 UEZ196613:UFA196634 UOV196613:UOW196634 UYR196613:UYS196634 VIN196613:VIO196634 VSJ196613:VSK196634 WCF196613:WCG196634 WMB196613:WMC196634 WVX196613:WVY196634 P262149:Q262170 JL262149:JM262170 TH262149:TI262170 ADD262149:ADE262170 AMZ262149:ANA262170 AWV262149:AWW262170 BGR262149:BGS262170 BQN262149:BQO262170 CAJ262149:CAK262170 CKF262149:CKG262170 CUB262149:CUC262170 DDX262149:DDY262170 DNT262149:DNU262170 DXP262149:DXQ262170 EHL262149:EHM262170 ERH262149:ERI262170 FBD262149:FBE262170 FKZ262149:FLA262170 FUV262149:FUW262170 GER262149:GES262170 GON262149:GOO262170 GYJ262149:GYK262170 HIF262149:HIG262170 HSB262149:HSC262170 IBX262149:IBY262170 ILT262149:ILU262170 IVP262149:IVQ262170 JFL262149:JFM262170 JPH262149:JPI262170 JZD262149:JZE262170 KIZ262149:KJA262170 KSV262149:KSW262170 LCR262149:LCS262170 LMN262149:LMO262170 LWJ262149:LWK262170 MGF262149:MGG262170 MQB262149:MQC262170 MZX262149:MZY262170 NJT262149:NJU262170 NTP262149:NTQ262170 ODL262149:ODM262170 ONH262149:ONI262170 OXD262149:OXE262170 PGZ262149:PHA262170 PQV262149:PQW262170 QAR262149:QAS262170 QKN262149:QKO262170 QUJ262149:QUK262170 REF262149:REG262170 ROB262149:ROC262170 RXX262149:RXY262170 SHT262149:SHU262170 SRP262149:SRQ262170 TBL262149:TBM262170 TLH262149:TLI262170 TVD262149:TVE262170 UEZ262149:UFA262170 UOV262149:UOW262170 UYR262149:UYS262170 VIN262149:VIO262170 VSJ262149:VSK262170 WCF262149:WCG262170 WMB262149:WMC262170 WVX262149:WVY262170 P327685:Q327706 JL327685:JM327706 TH327685:TI327706 ADD327685:ADE327706 AMZ327685:ANA327706 AWV327685:AWW327706 BGR327685:BGS327706 BQN327685:BQO327706 CAJ327685:CAK327706 CKF327685:CKG327706 CUB327685:CUC327706 DDX327685:DDY327706 DNT327685:DNU327706 DXP327685:DXQ327706 EHL327685:EHM327706 ERH327685:ERI327706 FBD327685:FBE327706 FKZ327685:FLA327706 FUV327685:FUW327706 GER327685:GES327706 GON327685:GOO327706 GYJ327685:GYK327706 HIF327685:HIG327706 HSB327685:HSC327706 IBX327685:IBY327706 ILT327685:ILU327706 IVP327685:IVQ327706 JFL327685:JFM327706 JPH327685:JPI327706 JZD327685:JZE327706 KIZ327685:KJA327706 KSV327685:KSW327706 LCR327685:LCS327706 LMN327685:LMO327706 LWJ327685:LWK327706 MGF327685:MGG327706 MQB327685:MQC327706 MZX327685:MZY327706 NJT327685:NJU327706 NTP327685:NTQ327706 ODL327685:ODM327706 ONH327685:ONI327706 OXD327685:OXE327706 PGZ327685:PHA327706 PQV327685:PQW327706 QAR327685:QAS327706 QKN327685:QKO327706 QUJ327685:QUK327706 REF327685:REG327706 ROB327685:ROC327706 RXX327685:RXY327706 SHT327685:SHU327706 SRP327685:SRQ327706 TBL327685:TBM327706 TLH327685:TLI327706 TVD327685:TVE327706 UEZ327685:UFA327706 UOV327685:UOW327706 UYR327685:UYS327706 VIN327685:VIO327706 VSJ327685:VSK327706 WCF327685:WCG327706 WMB327685:WMC327706 WVX327685:WVY327706 P393221:Q393242 JL393221:JM393242 TH393221:TI393242 ADD393221:ADE393242 AMZ393221:ANA393242 AWV393221:AWW393242 BGR393221:BGS393242 BQN393221:BQO393242 CAJ393221:CAK393242 CKF393221:CKG393242 CUB393221:CUC393242 DDX393221:DDY393242 DNT393221:DNU393242 DXP393221:DXQ393242 EHL393221:EHM393242 ERH393221:ERI393242 FBD393221:FBE393242 FKZ393221:FLA393242 FUV393221:FUW393242 GER393221:GES393242 GON393221:GOO393242 GYJ393221:GYK393242 HIF393221:HIG393242 HSB393221:HSC393242 IBX393221:IBY393242 ILT393221:ILU393242 IVP393221:IVQ393242 JFL393221:JFM393242 JPH393221:JPI393242 JZD393221:JZE393242 KIZ393221:KJA393242 KSV393221:KSW393242 LCR393221:LCS393242 LMN393221:LMO393242 LWJ393221:LWK393242 MGF393221:MGG393242 MQB393221:MQC393242 MZX393221:MZY393242 NJT393221:NJU393242 NTP393221:NTQ393242 ODL393221:ODM393242 ONH393221:ONI393242 OXD393221:OXE393242 PGZ393221:PHA393242 PQV393221:PQW393242 QAR393221:QAS393242 QKN393221:QKO393242 QUJ393221:QUK393242 REF393221:REG393242 ROB393221:ROC393242 RXX393221:RXY393242 SHT393221:SHU393242 SRP393221:SRQ393242 TBL393221:TBM393242 TLH393221:TLI393242 TVD393221:TVE393242 UEZ393221:UFA393242 UOV393221:UOW393242 UYR393221:UYS393242 VIN393221:VIO393242 VSJ393221:VSK393242 WCF393221:WCG393242 WMB393221:WMC393242 WVX393221:WVY393242 P458757:Q458778 JL458757:JM458778 TH458757:TI458778 ADD458757:ADE458778 AMZ458757:ANA458778 AWV458757:AWW458778 BGR458757:BGS458778 BQN458757:BQO458778 CAJ458757:CAK458778 CKF458757:CKG458778 CUB458757:CUC458778 DDX458757:DDY458778 DNT458757:DNU458778 DXP458757:DXQ458778 EHL458757:EHM458778 ERH458757:ERI458778 FBD458757:FBE458778 FKZ458757:FLA458778 FUV458757:FUW458778 GER458757:GES458778 GON458757:GOO458778 GYJ458757:GYK458778 HIF458757:HIG458778 HSB458757:HSC458778 IBX458757:IBY458778 ILT458757:ILU458778 IVP458757:IVQ458778 JFL458757:JFM458778 JPH458757:JPI458778 JZD458757:JZE458778 KIZ458757:KJA458778 KSV458757:KSW458778 LCR458757:LCS458778 LMN458757:LMO458778 LWJ458757:LWK458778 MGF458757:MGG458778 MQB458757:MQC458778 MZX458757:MZY458778 NJT458757:NJU458778 NTP458757:NTQ458778 ODL458757:ODM458778 ONH458757:ONI458778 OXD458757:OXE458778 PGZ458757:PHA458778 PQV458757:PQW458778 QAR458757:QAS458778 QKN458757:QKO458778 QUJ458757:QUK458778 REF458757:REG458778 ROB458757:ROC458778 RXX458757:RXY458778 SHT458757:SHU458778 SRP458757:SRQ458778 TBL458757:TBM458778 TLH458757:TLI458778 TVD458757:TVE458778 UEZ458757:UFA458778 UOV458757:UOW458778 UYR458757:UYS458778 VIN458757:VIO458778 VSJ458757:VSK458778 WCF458757:WCG458778 WMB458757:WMC458778 WVX458757:WVY458778 P524293:Q524314 JL524293:JM524314 TH524293:TI524314 ADD524293:ADE524314 AMZ524293:ANA524314 AWV524293:AWW524314 BGR524293:BGS524314 BQN524293:BQO524314 CAJ524293:CAK524314 CKF524293:CKG524314 CUB524293:CUC524314 DDX524293:DDY524314 DNT524293:DNU524314 DXP524293:DXQ524314 EHL524293:EHM524314 ERH524293:ERI524314 FBD524293:FBE524314 FKZ524293:FLA524314 FUV524293:FUW524314 GER524293:GES524314 GON524293:GOO524314 GYJ524293:GYK524314 HIF524293:HIG524314 HSB524293:HSC524314 IBX524293:IBY524314 ILT524293:ILU524314 IVP524293:IVQ524314 JFL524293:JFM524314 JPH524293:JPI524314 JZD524293:JZE524314 KIZ524293:KJA524314 KSV524293:KSW524314 LCR524293:LCS524314 LMN524293:LMO524314 LWJ524293:LWK524314 MGF524293:MGG524314 MQB524293:MQC524314 MZX524293:MZY524314 NJT524293:NJU524314 NTP524293:NTQ524314 ODL524293:ODM524314 ONH524293:ONI524314 OXD524293:OXE524314 PGZ524293:PHA524314 PQV524293:PQW524314 QAR524293:QAS524314 QKN524293:QKO524314 QUJ524293:QUK524314 REF524293:REG524314 ROB524293:ROC524314 RXX524293:RXY524314 SHT524293:SHU524314 SRP524293:SRQ524314 TBL524293:TBM524314 TLH524293:TLI524314 TVD524293:TVE524314 UEZ524293:UFA524314 UOV524293:UOW524314 UYR524293:UYS524314 VIN524293:VIO524314 VSJ524293:VSK524314 WCF524293:WCG524314 WMB524293:WMC524314 WVX524293:WVY524314 P589829:Q589850 JL589829:JM589850 TH589829:TI589850 ADD589829:ADE589850 AMZ589829:ANA589850 AWV589829:AWW589850 BGR589829:BGS589850 BQN589829:BQO589850 CAJ589829:CAK589850 CKF589829:CKG589850 CUB589829:CUC589850 DDX589829:DDY589850 DNT589829:DNU589850 DXP589829:DXQ589850 EHL589829:EHM589850 ERH589829:ERI589850 FBD589829:FBE589850 FKZ589829:FLA589850 FUV589829:FUW589850 GER589829:GES589850 GON589829:GOO589850 GYJ589829:GYK589850 HIF589829:HIG589850 HSB589829:HSC589850 IBX589829:IBY589850 ILT589829:ILU589850 IVP589829:IVQ589850 JFL589829:JFM589850 JPH589829:JPI589850 JZD589829:JZE589850 KIZ589829:KJA589850 KSV589829:KSW589850 LCR589829:LCS589850 LMN589829:LMO589850 LWJ589829:LWK589850 MGF589829:MGG589850 MQB589829:MQC589850 MZX589829:MZY589850 NJT589829:NJU589850 NTP589829:NTQ589850 ODL589829:ODM589850 ONH589829:ONI589850 OXD589829:OXE589850 PGZ589829:PHA589850 PQV589829:PQW589850 QAR589829:QAS589850 QKN589829:QKO589850 QUJ589829:QUK589850 REF589829:REG589850 ROB589829:ROC589850 RXX589829:RXY589850 SHT589829:SHU589850 SRP589829:SRQ589850 TBL589829:TBM589850 TLH589829:TLI589850 TVD589829:TVE589850 UEZ589829:UFA589850 UOV589829:UOW589850 UYR589829:UYS589850 VIN589829:VIO589850 VSJ589829:VSK589850 WCF589829:WCG589850 WMB589829:WMC589850 WVX589829:WVY589850 P655365:Q655386 JL655365:JM655386 TH655365:TI655386 ADD655365:ADE655386 AMZ655365:ANA655386 AWV655365:AWW655386 BGR655365:BGS655386 BQN655365:BQO655386 CAJ655365:CAK655386 CKF655365:CKG655386 CUB655365:CUC655386 DDX655365:DDY655386 DNT655365:DNU655386 DXP655365:DXQ655386 EHL655365:EHM655386 ERH655365:ERI655386 FBD655365:FBE655386 FKZ655365:FLA655386 FUV655365:FUW655386 GER655365:GES655386 GON655365:GOO655386 GYJ655365:GYK655386 HIF655365:HIG655386 HSB655365:HSC655386 IBX655365:IBY655386 ILT655365:ILU655386 IVP655365:IVQ655386 JFL655365:JFM655386 JPH655365:JPI655386 JZD655365:JZE655386 KIZ655365:KJA655386 KSV655365:KSW655386 LCR655365:LCS655386 LMN655365:LMO655386 LWJ655365:LWK655386 MGF655365:MGG655386 MQB655365:MQC655386 MZX655365:MZY655386 NJT655365:NJU655386 NTP655365:NTQ655386 ODL655365:ODM655386 ONH655365:ONI655386 OXD655365:OXE655386 PGZ655365:PHA655386 PQV655365:PQW655386 QAR655365:QAS655386 QKN655365:QKO655386 QUJ655365:QUK655386 REF655365:REG655386 ROB655365:ROC655386 RXX655365:RXY655386 SHT655365:SHU655386 SRP655365:SRQ655386 TBL655365:TBM655386 TLH655365:TLI655386 TVD655365:TVE655386 UEZ655365:UFA655386 UOV655365:UOW655386 UYR655365:UYS655386 VIN655365:VIO655386 VSJ655365:VSK655386 WCF655365:WCG655386 WMB655365:WMC655386 WVX655365:WVY655386 P720901:Q720922 JL720901:JM720922 TH720901:TI720922 ADD720901:ADE720922 AMZ720901:ANA720922 AWV720901:AWW720922 BGR720901:BGS720922 BQN720901:BQO720922 CAJ720901:CAK720922 CKF720901:CKG720922 CUB720901:CUC720922 DDX720901:DDY720922 DNT720901:DNU720922 DXP720901:DXQ720922 EHL720901:EHM720922 ERH720901:ERI720922 FBD720901:FBE720922 FKZ720901:FLA720922 FUV720901:FUW720922 GER720901:GES720922 GON720901:GOO720922 GYJ720901:GYK720922 HIF720901:HIG720922 HSB720901:HSC720922 IBX720901:IBY720922 ILT720901:ILU720922 IVP720901:IVQ720922 JFL720901:JFM720922 JPH720901:JPI720922 JZD720901:JZE720922 KIZ720901:KJA720922 KSV720901:KSW720922 LCR720901:LCS720922 LMN720901:LMO720922 LWJ720901:LWK720922 MGF720901:MGG720922 MQB720901:MQC720922 MZX720901:MZY720922 NJT720901:NJU720922 NTP720901:NTQ720922 ODL720901:ODM720922 ONH720901:ONI720922 OXD720901:OXE720922 PGZ720901:PHA720922 PQV720901:PQW720922 QAR720901:QAS720922 QKN720901:QKO720922 QUJ720901:QUK720922 REF720901:REG720922 ROB720901:ROC720922 RXX720901:RXY720922 SHT720901:SHU720922 SRP720901:SRQ720922 TBL720901:TBM720922 TLH720901:TLI720922 TVD720901:TVE720922 UEZ720901:UFA720922 UOV720901:UOW720922 UYR720901:UYS720922 VIN720901:VIO720922 VSJ720901:VSK720922 WCF720901:WCG720922 WMB720901:WMC720922 WVX720901:WVY720922 P786437:Q786458 JL786437:JM786458 TH786437:TI786458 ADD786437:ADE786458 AMZ786437:ANA786458 AWV786437:AWW786458 BGR786437:BGS786458 BQN786437:BQO786458 CAJ786437:CAK786458 CKF786437:CKG786458 CUB786437:CUC786458 DDX786437:DDY786458 DNT786437:DNU786458 DXP786437:DXQ786458 EHL786437:EHM786458 ERH786437:ERI786458 FBD786437:FBE786458 FKZ786437:FLA786458 FUV786437:FUW786458 GER786437:GES786458 GON786437:GOO786458 GYJ786437:GYK786458 HIF786437:HIG786458 HSB786437:HSC786458 IBX786437:IBY786458 ILT786437:ILU786458 IVP786437:IVQ786458 JFL786437:JFM786458 JPH786437:JPI786458 JZD786437:JZE786458 KIZ786437:KJA786458 KSV786437:KSW786458 LCR786437:LCS786458 LMN786437:LMO786458 LWJ786437:LWK786458 MGF786437:MGG786458 MQB786437:MQC786458 MZX786437:MZY786458 NJT786437:NJU786458 NTP786437:NTQ786458 ODL786437:ODM786458 ONH786437:ONI786458 OXD786437:OXE786458 PGZ786437:PHA786458 PQV786437:PQW786458 QAR786437:QAS786458 QKN786437:QKO786458 QUJ786437:QUK786458 REF786437:REG786458 ROB786437:ROC786458 RXX786437:RXY786458 SHT786437:SHU786458 SRP786437:SRQ786458 TBL786437:TBM786458 TLH786437:TLI786458 TVD786437:TVE786458 UEZ786437:UFA786458 UOV786437:UOW786458 UYR786437:UYS786458 VIN786437:VIO786458 VSJ786437:VSK786458 WCF786437:WCG786458 WMB786437:WMC786458 WVX786437:WVY786458 P851973:Q851994 JL851973:JM851994 TH851973:TI851994 ADD851973:ADE851994 AMZ851973:ANA851994 AWV851973:AWW851994 BGR851973:BGS851994 BQN851973:BQO851994 CAJ851973:CAK851994 CKF851973:CKG851994 CUB851973:CUC851994 DDX851973:DDY851994 DNT851973:DNU851994 DXP851973:DXQ851994 EHL851973:EHM851994 ERH851973:ERI851994 FBD851973:FBE851994 FKZ851973:FLA851994 FUV851973:FUW851994 GER851973:GES851994 GON851973:GOO851994 GYJ851973:GYK851994 HIF851973:HIG851994 HSB851973:HSC851994 IBX851973:IBY851994 ILT851973:ILU851994 IVP851973:IVQ851994 JFL851973:JFM851994 JPH851973:JPI851994 JZD851973:JZE851994 KIZ851973:KJA851994 KSV851973:KSW851994 LCR851973:LCS851994 LMN851973:LMO851994 LWJ851973:LWK851994 MGF851973:MGG851994 MQB851973:MQC851994 MZX851973:MZY851994 NJT851973:NJU851994 NTP851973:NTQ851994 ODL851973:ODM851994 ONH851973:ONI851994 OXD851973:OXE851994 PGZ851973:PHA851994 PQV851973:PQW851994 QAR851973:QAS851994 QKN851973:QKO851994 QUJ851973:QUK851994 REF851973:REG851994 ROB851973:ROC851994 RXX851973:RXY851994 SHT851973:SHU851994 SRP851973:SRQ851994 TBL851973:TBM851994 TLH851973:TLI851994 TVD851973:TVE851994 UEZ851973:UFA851994 UOV851973:UOW851994 UYR851973:UYS851994 VIN851973:VIO851994 VSJ851973:VSK851994 WCF851973:WCG851994 WMB851973:WMC851994 WVX851973:WVY851994 P917509:Q917530 JL917509:JM917530 TH917509:TI917530 ADD917509:ADE917530 AMZ917509:ANA917530 AWV917509:AWW917530 BGR917509:BGS917530 BQN917509:BQO917530 CAJ917509:CAK917530 CKF917509:CKG917530 CUB917509:CUC917530 DDX917509:DDY917530 DNT917509:DNU917530 DXP917509:DXQ917530 EHL917509:EHM917530 ERH917509:ERI917530 FBD917509:FBE917530 FKZ917509:FLA917530 FUV917509:FUW917530 GER917509:GES917530 GON917509:GOO917530 GYJ917509:GYK917530 HIF917509:HIG917530 HSB917509:HSC917530 IBX917509:IBY917530 ILT917509:ILU917530 IVP917509:IVQ917530 JFL917509:JFM917530 JPH917509:JPI917530 JZD917509:JZE917530 KIZ917509:KJA917530 KSV917509:KSW917530 LCR917509:LCS917530 LMN917509:LMO917530 LWJ917509:LWK917530 MGF917509:MGG917530 MQB917509:MQC917530 MZX917509:MZY917530 NJT917509:NJU917530 NTP917509:NTQ917530 ODL917509:ODM917530 ONH917509:ONI917530 OXD917509:OXE917530 PGZ917509:PHA917530 PQV917509:PQW917530 QAR917509:QAS917530 QKN917509:QKO917530 QUJ917509:QUK917530 REF917509:REG917530 ROB917509:ROC917530 RXX917509:RXY917530 SHT917509:SHU917530 SRP917509:SRQ917530 TBL917509:TBM917530 TLH917509:TLI917530 TVD917509:TVE917530 UEZ917509:UFA917530 UOV917509:UOW917530 UYR917509:UYS917530 VIN917509:VIO917530 VSJ917509:VSK917530 WCF917509:WCG917530 WMB917509:WMC917530 WVX917509:WVY917530 P983045:Q983066 JL983045:JM983066 TH983045:TI983066 ADD983045:ADE983066 AMZ983045:ANA983066 AWV983045:AWW983066 BGR983045:BGS983066 BQN983045:BQO983066 CAJ983045:CAK983066 CKF983045:CKG983066 CUB983045:CUC983066 DDX983045:DDY983066 DNT983045:DNU983066 DXP983045:DXQ983066 EHL983045:EHM983066 ERH983045:ERI983066 FBD983045:FBE983066 FKZ983045:FLA983066 FUV983045:FUW983066 GER983045:GES983066 GON983045:GOO983066 GYJ983045:GYK983066 HIF983045:HIG983066 HSB983045:HSC983066 IBX983045:IBY983066 ILT983045:ILU983066 IVP983045:IVQ983066 JFL983045:JFM983066 JPH983045:JPI983066 JZD983045:JZE983066 KIZ983045:KJA983066 KSV983045:KSW983066 LCR983045:LCS983066 LMN983045:LMO983066 LWJ983045:LWK983066 MGF983045:MGG983066 MQB983045:MQC983066 MZX983045:MZY983066 NJT983045:NJU983066 NTP983045:NTQ983066 ODL983045:ODM983066 ONH983045:ONI983066 OXD983045:OXE983066 PGZ983045:PHA983066 PQV983045:PQW983066 QAR983045:QAS983066 QKN983045:QKO983066 QUJ983045:QUK983066 REF983045:REG983066 ROB983045:ROC983066 RXX983045:RXY983066 SHT983045:SHU983066 SRP983045:SRQ983066 TBL983045:TBM983066 TLH983045:TLI983066 TVD983045:TVE983066 UEZ983045:UFA983066 UOV983045:UOW983066 UYR983045:UYS983066 VIN983045:VIO983066 VSJ983045:VSK983066 WCF983045:WCG983066 WMB983045:WMC983066 WVX983045:WVY983066">
      <formula1>"○,×,／"</formula1>
      <formula2>0</formula2>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33"/>
  <sheetViews>
    <sheetView showGridLines="0" view="pageBreakPreview" topLeftCell="A10" zoomScale="110" zoomScaleNormal="100" zoomScaleSheetLayoutView="110" workbookViewId="0">
      <selection activeCell="D9" sqref="D9"/>
    </sheetView>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15" customHeight="1">
      <c r="A1" s="14" t="s">
        <v>346</v>
      </c>
      <c r="B1" s="14"/>
    </row>
    <row r="2" spans="1:26" ht="15.6" customHeight="1">
      <c r="A2" s="14" t="s">
        <v>347</v>
      </c>
      <c r="B2" s="14"/>
    </row>
    <row r="3" spans="1:26" ht="17.45" customHeight="1">
      <c r="A3" s="4" t="s">
        <v>348</v>
      </c>
      <c r="B3" s="4"/>
    </row>
    <row r="4" spans="1:26" ht="22.15" customHeight="1">
      <c r="A4" s="4"/>
      <c r="B4" s="4"/>
      <c r="C4" s="658" t="s">
        <v>15</v>
      </c>
      <c r="D4" s="659"/>
      <c r="E4" s="659"/>
      <c r="F4" s="659"/>
      <c r="G4" s="659"/>
      <c r="H4" s="659"/>
      <c r="I4" s="909"/>
      <c r="J4" s="909"/>
      <c r="K4" s="909"/>
      <c r="L4" s="909"/>
      <c r="M4" s="909"/>
      <c r="N4" s="909"/>
    </row>
    <row r="5" spans="1:26" ht="22.15" customHeight="1">
      <c r="C5" s="658" t="s">
        <v>349</v>
      </c>
      <c r="D5" s="659"/>
      <c r="E5" s="659"/>
      <c r="F5" s="659"/>
      <c r="G5" s="659"/>
      <c r="H5" s="659"/>
      <c r="I5" s="910"/>
      <c r="J5" s="910"/>
      <c r="K5" s="910"/>
      <c r="L5" s="910"/>
      <c r="M5" s="910"/>
      <c r="N5" s="910"/>
    </row>
    <row r="6" spans="1:26" ht="7.9" customHeight="1"/>
    <row r="7" spans="1:26" ht="22.15" customHeight="1">
      <c r="A7" s="14" t="s">
        <v>878</v>
      </c>
      <c r="B7" s="14"/>
    </row>
    <row r="8" spans="1:26" ht="16.899999999999999" customHeight="1">
      <c r="A8" s="14" t="s">
        <v>700</v>
      </c>
      <c r="B8" s="14"/>
      <c r="O8" s="678"/>
      <c r="P8" s="690"/>
      <c r="Q8" s="690"/>
      <c r="R8" s="679"/>
      <c r="S8" s="42" t="s">
        <v>1163</v>
      </c>
      <c r="T8" s="42"/>
      <c r="U8" s="42"/>
      <c r="V8" s="42"/>
    </row>
    <row r="9" spans="1:26" ht="6" customHeight="1">
      <c r="A9" s="14"/>
      <c r="B9" s="14"/>
    </row>
    <row r="10" spans="1:26" ht="17.45" customHeight="1">
      <c r="A10" s="14" t="s">
        <v>1161</v>
      </c>
      <c r="B10" s="4"/>
      <c r="O10" s="678"/>
      <c r="P10" s="690"/>
      <c r="Q10" s="690"/>
      <c r="R10" s="679"/>
      <c r="S10" s="42" t="s">
        <v>222</v>
      </c>
      <c r="T10" s="42"/>
      <c r="U10" s="42"/>
      <c r="V10" s="42"/>
      <c r="W10" s="4"/>
      <c r="X10" s="4"/>
      <c r="Y10" s="4"/>
      <c r="Z10" s="4"/>
    </row>
    <row r="11" spans="1:26" ht="7.9" customHeight="1">
      <c r="A11" s="4"/>
      <c r="B11" s="4"/>
    </row>
    <row r="12" spans="1:26" ht="18.75" customHeight="1">
      <c r="A12" s="4" t="s">
        <v>350</v>
      </c>
      <c r="B12" s="4"/>
      <c r="O12" s="920"/>
      <c r="P12" s="921"/>
      <c r="Q12" s="921"/>
      <c r="R12" s="922"/>
    </row>
    <row r="13" spans="1:26" ht="6" customHeight="1">
      <c r="W13" s="111"/>
      <c r="X13" s="111"/>
      <c r="Y13" s="111"/>
      <c r="Z13" s="4"/>
    </row>
    <row r="14" spans="1:26" ht="16.149999999999999" customHeight="1">
      <c r="A14" s="4" t="s">
        <v>351</v>
      </c>
      <c r="B14" s="191"/>
      <c r="O14" s="678"/>
      <c r="P14" s="690"/>
      <c r="Q14" s="690"/>
      <c r="R14" s="679"/>
      <c r="S14" s="42" t="s">
        <v>313</v>
      </c>
      <c r="T14" s="42"/>
      <c r="U14" s="42"/>
      <c r="V14" s="42"/>
      <c r="W14" s="111"/>
      <c r="X14" s="111"/>
      <c r="Y14" s="111"/>
      <c r="Z14" s="4"/>
    </row>
    <row r="15" spans="1:26" ht="18.600000000000001" customHeight="1">
      <c r="A15" s="4" t="s">
        <v>352</v>
      </c>
      <c r="B15" s="4"/>
    </row>
    <row r="16" spans="1:26" ht="19.899999999999999" customHeight="1">
      <c r="A16" s="4"/>
      <c r="B16" s="4"/>
      <c r="C16" s="923"/>
      <c r="D16" s="924"/>
      <c r="E16" s="924"/>
      <c r="F16" s="924"/>
      <c r="G16" s="924"/>
      <c r="H16" s="924"/>
      <c r="I16" s="924"/>
      <c r="J16" s="924"/>
      <c r="K16" s="924"/>
      <c r="L16" s="924"/>
      <c r="M16" s="924"/>
      <c r="N16" s="924"/>
      <c r="O16" s="924"/>
      <c r="P16" s="924"/>
      <c r="Q16" s="924"/>
      <c r="R16" s="924"/>
      <c r="S16" s="924"/>
      <c r="T16" s="924"/>
      <c r="U16" s="924"/>
      <c r="V16" s="924"/>
      <c r="W16" s="924"/>
      <c r="X16" s="925"/>
    </row>
    <row r="17" spans="1:30" ht="6" customHeight="1">
      <c r="A17" s="14"/>
      <c r="B17" s="14"/>
    </row>
    <row r="18" spans="1:30" s="464" customFormat="1" ht="21.75" customHeight="1">
      <c r="A18" s="469" t="s">
        <v>1162</v>
      </c>
      <c r="B18" s="466"/>
      <c r="C18" s="467"/>
      <c r="D18" s="466"/>
      <c r="E18" s="466"/>
      <c r="F18" s="467"/>
      <c r="G18" s="467"/>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row>
    <row r="19" spans="1:30" s="464" customFormat="1" ht="21.75" customHeight="1">
      <c r="A19" s="469"/>
      <c r="B19" s="466"/>
      <c r="C19" s="467"/>
      <c r="D19" s="914"/>
      <c r="E19" s="915"/>
      <c r="F19" s="915"/>
      <c r="G19" s="916"/>
      <c r="H19" s="639" t="s">
        <v>1163</v>
      </c>
      <c r="I19" s="466"/>
      <c r="J19" s="466"/>
      <c r="K19" s="466"/>
      <c r="L19" s="466"/>
      <c r="M19" s="466"/>
      <c r="N19" s="466"/>
      <c r="O19" s="466"/>
      <c r="P19" s="466"/>
      <c r="Q19" s="466"/>
      <c r="R19" s="466"/>
      <c r="S19" s="466"/>
      <c r="T19" s="466"/>
      <c r="U19" s="466"/>
      <c r="V19" s="466"/>
      <c r="W19" s="466"/>
      <c r="X19" s="466"/>
      <c r="Y19" s="466"/>
      <c r="Z19" s="466"/>
      <c r="AA19" s="466"/>
      <c r="AB19" s="466"/>
      <c r="AC19" s="466"/>
      <c r="AD19" s="466"/>
    </row>
    <row r="20" spans="1:30" s="464" customFormat="1" ht="7.5" customHeight="1">
      <c r="A20" s="466"/>
      <c r="B20" s="466"/>
      <c r="C20" s="466"/>
      <c r="D20" s="467"/>
      <c r="E20" s="468"/>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row>
    <row r="21" spans="1:30" s="464" customFormat="1" ht="21.75" customHeight="1">
      <c r="A21" s="469" t="s">
        <v>1164</v>
      </c>
      <c r="B21" s="466"/>
      <c r="C21" s="467"/>
      <c r="D21" s="467"/>
      <c r="E21" s="467"/>
      <c r="F21" s="467"/>
      <c r="G21" s="467"/>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row>
    <row r="22" spans="1:30" s="464" customFormat="1" ht="21.75" customHeight="1">
      <c r="A22" s="465"/>
      <c r="B22" s="467"/>
      <c r="C22" s="470"/>
      <c r="D22" s="911" t="s">
        <v>879</v>
      </c>
      <c r="E22" s="912"/>
      <c r="F22" s="912"/>
      <c r="G22" s="912"/>
      <c r="H22" s="912"/>
      <c r="I22" s="913"/>
      <c r="J22" s="717"/>
      <c r="K22" s="718"/>
      <c r="L22" s="718"/>
      <c r="M22" s="718"/>
      <c r="N22" s="718"/>
      <c r="O22" s="719"/>
      <c r="P22" s="466"/>
      <c r="Q22" s="466"/>
      <c r="R22" s="466"/>
      <c r="S22" s="466"/>
      <c r="T22" s="466"/>
      <c r="U22" s="466"/>
      <c r="V22" s="466"/>
      <c r="W22" s="466"/>
      <c r="X22" s="466"/>
      <c r="Y22" s="466"/>
      <c r="Z22" s="466"/>
      <c r="AA22" s="466"/>
      <c r="AB22" s="466"/>
      <c r="AC22" s="466"/>
      <c r="AD22" s="466"/>
    </row>
    <row r="23" spans="1:30" s="464" customFormat="1" ht="21.75" customHeight="1">
      <c r="A23" s="465"/>
      <c r="B23" s="467"/>
      <c r="C23" s="470"/>
      <c r="D23" s="911" t="s">
        <v>880</v>
      </c>
      <c r="E23" s="912"/>
      <c r="F23" s="912"/>
      <c r="G23" s="912"/>
      <c r="H23" s="912"/>
      <c r="I23" s="912"/>
      <c r="J23" s="717"/>
      <c r="K23" s="718"/>
      <c r="L23" s="718"/>
      <c r="M23" s="718"/>
      <c r="N23" s="718"/>
      <c r="O23" s="719"/>
      <c r="P23" s="466"/>
      <c r="Q23" s="466"/>
      <c r="R23" s="466"/>
      <c r="S23" s="466"/>
      <c r="T23" s="466"/>
      <c r="U23" s="466"/>
      <c r="V23" s="466"/>
      <c r="W23" s="466"/>
      <c r="X23" s="466"/>
      <c r="Y23" s="466"/>
      <c r="Z23" s="466"/>
      <c r="AA23" s="466"/>
      <c r="AB23" s="466"/>
      <c r="AC23" s="466"/>
      <c r="AD23" s="466"/>
    </row>
    <row r="24" spans="1:30" ht="17.25" customHeight="1"/>
    <row r="25" spans="1:30" ht="20.45" customHeight="1">
      <c r="A25" s="198" t="s">
        <v>660</v>
      </c>
      <c r="B25" s="198"/>
      <c r="C25" s="198"/>
      <c r="D25" s="198"/>
      <c r="E25" s="198"/>
      <c r="F25" s="198"/>
      <c r="G25" s="198"/>
      <c r="H25" s="198"/>
      <c r="I25" s="4"/>
      <c r="J25" s="4"/>
      <c r="K25" s="4"/>
      <c r="L25" s="4"/>
      <c r="M25" s="4"/>
      <c r="N25" s="4"/>
    </row>
    <row r="26" spans="1:30" ht="19.149999999999999" customHeight="1">
      <c r="A26" s="4" t="s">
        <v>701</v>
      </c>
      <c r="B26" s="4"/>
      <c r="C26" s="4"/>
      <c r="D26" s="4"/>
      <c r="E26" s="4"/>
      <c r="F26" s="4"/>
      <c r="G26" s="4"/>
      <c r="H26" s="4"/>
    </row>
    <row r="27" spans="1:30" ht="19.149999999999999" customHeight="1">
      <c r="A27" s="4"/>
      <c r="B27" s="4"/>
      <c r="C27" s="790"/>
      <c r="D27" s="791"/>
      <c r="E27" s="791"/>
      <c r="F27" s="791"/>
      <c r="G27" s="791"/>
      <c r="H27" s="791"/>
      <c r="I27" s="786"/>
      <c r="J27" s="658" t="s">
        <v>627</v>
      </c>
      <c r="K27" s="659"/>
      <c r="L27" s="659"/>
      <c r="M27" s="659"/>
      <c r="N27" s="659"/>
      <c r="O27" s="660"/>
      <c r="P27" s="658" t="s">
        <v>628</v>
      </c>
      <c r="Q27" s="659"/>
      <c r="R27" s="659"/>
      <c r="S27" s="659"/>
      <c r="T27" s="659"/>
      <c r="U27" s="660"/>
    </row>
    <row r="28" spans="1:30" ht="19.149999999999999" customHeight="1">
      <c r="A28" s="4"/>
      <c r="B28" s="4"/>
      <c r="C28" s="862" t="s">
        <v>668</v>
      </c>
      <c r="D28" s="862"/>
      <c r="E28" s="862"/>
      <c r="F28" s="862"/>
      <c r="G28" s="862"/>
      <c r="H28" s="862"/>
      <c r="I28" s="862"/>
      <c r="J28" s="717"/>
      <c r="K28" s="718"/>
      <c r="L28" s="718"/>
      <c r="M28" s="718"/>
      <c r="N28" s="718"/>
      <c r="O28" s="719"/>
      <c r="P28" s="926"/>
      <c r="Q28" s="927"/>
      <c r="R28" s="927"/>
      <c r="S28" s="927"/>
      <c r="T28" s="927"/>
      <c r="U28" s="928"/>
    </row>
    <row r="29" spans="1:30" ht="16.899999999999999" customHeight="1">
      <c r="A29" s="4"/>
      <c r="B29" s="4"/>
      <c r="C29" s="862" t="s">
        <v>669</v>
      </c>
      <c r="D29" s="862"/>
      <c r="E29" s="862"/>
      <c r="F29" s="862"/>
      <c r="G29" s="862"/>
      <c r="H29" s="862"/>
      <c r="I29" s="862"/>
      <c r="J29" s="717"/>
      <c r="K29" s="718"/>
      <c r="L29" s="718"/>
      <c r="M29" s="718"/>
      <c r="N29" s="718"/>
      <c r="O29" s="719"/>
      <c r="P29" s="926"/>
      <c r="Q29" s="927"/>
      <c r="R29" s="927"/>
      <c r="S29" s="927"/>
      <c r="T29" s="927"/>
      <c r="U29" s="928"/>
    </row>
    <row r="30" spans="1:30" ht="19.149999999999999" customHeight="1">
      <c r="A30" s="4"/>
      <c r="B30" s="4"/>
      <c r="C30" s="862" t="s">
        <v>353</v>
      </c>
      <c r="D30" s="862"/>
      <c r="E30" s="862"/>
      <c r="F30" s="862"/>
      <c r="G30" s="862"/>
      <c r="H30" s="862"/>
      <c r="I30" s="862"/>
      <c r="J30" s="717"/>
      <c r="K30" s="718"/>
      <c r="L30" s="718"/>
      <c r="M30" s="718"/>
      <c r="N30" s="718"/>
      <c r="O30" s="719"/>
    </row>
    <row r="31" spans="1:30" ht="5.45" customHeight="1">
      <c r="K31" s="640"/>
      <c r="L31" s="640"/>
    </row>
    <row r="32" spans="1:30" ht="18" customHeight="1">
      <c r="A32" s="4" t="s">
        <v>1165</v>
      </c>
      <c r="B32" s="4"/>
      <c r="C32" s="4"/>
      <c r="D32" s="4"/>
      <c r="E32" s="4"/>
      <c r="F32" s="4"/>
      <c r="G32" s="4"/>
      <c r="H32" s="4"/>
      <c r="K32" s="641"/>
      <c r="L32" s="641"/>
      <c r="M32" s="917"/>
      <c r="N32" s="918"/>
      <c r="O32" s="919"/>
      <c r="P32" s="111" t="s">
        <v>136</v>
      </c>
      <c r="Q32" s="111"/>
    </row>
    <row r="33" spans="11:11">
      <c r="K33" s="31"/>
    </row>
  </sheetData>
  <mergeCells count="26">
    <mergeCell ref="M32:O32"/>
    <mergeCell ref="C30:I30"/>
    <mergeCell ref="J30:O30"/>
    <mergeCell ref="O12:R12"/>
    <mergeCell ref="O14:R14"/>
    <mergeCell ref="C16:X16"/>
    <mergeCell ref="C28:I28"/>
    <mergeCell ref="J28:O28"/>
    <mergeCell ref="C29:I29"/>
    <mergeCell ref="J29:O29"/>
    <mergeCell ref="J27:O27"/>
    <mergeCell ref="C27:I27"/>
    <mergeCell ref="P27:U27"/>
    <mergeCell ref="P28:U28"/>
    <mergeCell ref="P29:U29"/>
    <mergeCell ref="D23:I23"/>
    <mergeCell ref="J22:O22"/>
    <mergeCell ref="J23:O23"/>
    <mergeCell ref="O10:R10"/>
    <mergeCell ref="C4:H4"/>
    <mergeCell ref="I4:N4"/>
    <mergeCell ref="C5:H5"/>
    <mergeCell ref="I5:N5"/>
    <mergeCell ref="O8:R8"/>
    <mergeCell ref="D22:I22"/>
    <mergeCell ref="D19:G19"/>
  </mergeCells>
  <phoneticPr fontId="2"/>
  <dataValidations count="4">
    <dataValidation type="list" operator="equal" allowBlank="1" showErrorMessage="1" errorTitle="入力規則違反" error="リストから選択してください" sqref="WVW983056 JG32:JK32 TC32:TG32 ACY32:ADC32 AMU32:AMY32 AWQ32:AWU32 BGM32:BGQ32 BQI32:BQM32 CAE32:CAI32 CKA32:CKE32 CTW32:CUA32 DDS32:DDW32 DNO32:DNS32 DXK32:DXO32 EHG32:EHK32 ERC32:ERG32 FAY32:FBC32 FKU32:FKY32 FUQ32:FUU32 GEM32:GEQ32 GOI32:GOM32 GYE32:GYI32 HIA32:HIE32 HRW32:HSA32 IBS32:IBW32 ILO32:ILS32 IVK32:IVO32 JFG32:JFK32 JPC32:JPG32 JYY32:JZC32 KIU32:KIY32 KSQ32:KSU32 LCM32:LCQ32 LMI32:LMM32 LWE32:LWI32 MGA32:MGE32 MPW32:MQA32 MZS32:MZW32 NJO32:NJS32 NTK32:NTO32 ODG32:ODK32 ONC32:ONG32 OWY32:OXC32 PGU32:PGY32 PQQ32:PQU32 QAM32:QAQ32 QKI32:QKM32 QUE32:QUI32 REA32:REE32 RNW32:ROA32 RXS32:RXW32 SHO32:SHS32 SRK32:SRO32 TBG32:TBK32 TLC32:TLG32 TUY32:TVC32 UEU32:UEY32 UOQ32:UOU32 UYM32:UYQ32 VII32:VIM32 VSE32:VSI32 WCA32:WCE32 WLW32:WMA32 WVS32:WVW32 K65568:O65568 JG65568:JK65568 TC65568:TG65568 ACY65568:ADC65568 AMU65568:AMY65568 AWQ65568:AWU65568 BGM65568:BGQ65568 BQI65568:BQM65568 CAE65568:CAI65568 CKA65568:CKE65568 CTW65568:CUA65568 DDS65568:DDW65568 DNO65568:DNS65568 DXK65568:DXO65568 EHG65568:EHK65568 ERC65568:ERG65568 FAY65568:FBC65568 FKU65568:FKY65568 FUQ65568:FUU65568 GEM65568:GEQ65568 GOI65568:GOM65568 GYE65568:GYI65568 HIA65568:HIE65568 HRW65568:HSA65568 IBS65568:IBW65568 ILO65568:ILS65568 IVK65568:IVO65568 JFG65568:JFK65568 JPC65568:JPG65568 JYY65568:JZC65568 KIU65568:KIY65568 KSQ65568:KSU65568 LCM65568:LCQ65568 LMI65568:LMM65568 LWE65568:LWI65568 MGA65568:MGE65568 MPW65568:MQA65568 MZS65568:MZW65568 NJO65568:NJS65568 NTK65568:NTO65568 ODG65568:ODK65568 ONC65568:ONG65568 OWY65568:OXC65568 PGU65568:PGY65568 PQQ65568:PQU65568 QAM65568:QAQ65568 QKI65568:QKM65568 QUE65568:QUI65568 REA65568:REE65568 RNW65568:ROA65568 RXS65568:RXW65568 SHO65568:SHS65568 SRK65568:SRO65568 TBG65568:TBK65568 TLC65568:TLG65568 TUY65568:TVC65568 UEU65568:UEY65568 UOQ65568:UOU65568 UYM65568:UYQ65568 VII65568:VIM65568 VSE65568:VSI65568 WCA65568:WCE65568 WLW65568:WMA65568 WVS65568:WVW65568 K131104:O131104 JG131104:JK131104 TC131104:TG131104 ACY131104:ADC131104 AMU131104:AMY131104 AWQ131104:AWU131104 BGM131104:BGQ131104 BQI131104:BQM131104 CAE131104:CAI131104 CKA131104:CKE131104 CTW131104:CUA131104 DDS131104:DDW131104 DNO131104:DNS131104 DXK131104:DXO131104 EHG131104:EHK131104 ERC131104:ERG131104 FAY131104:FBC131104 FKU131104:FKY131104 FUQ131104:FUU131104 GEM131104:GEQ131104 GOI131104:GOM131104 GYE131104:GYI131104 HIA131104:HIE131104 HRW131104:HSA131104 IBS131104:IBW131104 ILO131104:ILS131104 IVK131104:IVO131104 JFG131104:JFK131104 JPC131104:JPG131104 JYY131104:JZC131104 KIU131104:KIY131104 KSQ131104:KSU131104 LCM131104:LCQ131104 LMI131104:LMM131104 LWE131104:LWI131104 MGA131104:MGE131104 MPW131104:MQA131104 MZS131104:MZW131104 NJO131104:NJS131104 NTK131104:NTO131104 ODG131104:ODK131104 ONC131104:ONG131104 OWY131104:OXC131104 PGU131104:PGY131104 PQQ131104:PQU131104 QAM131104:QAQ131104 QKI131104:QKM131104 QUE131104:QUI131104 REA131104:REE131104 RNW131104:ROA131104 RXS131104:RXW131104 SHO131104:SHS131104 SRK131104:SRO131104 TBG131104:TBK131104 TLC131104:TLG131104 TUY131104:TVC131104 UEU131104:UEY131104 UOQ131104:UOU131104 UYM131104:UYQ131104 VII131104:VIM131104 VSE131104:VSI131104 WCA131104:WCE131104 WLW131104:WMA131104 WVS131104:WVW131104 K196640:O196640 JG196640:JK196640 TC196640:TG196640 ACY196640:ADC196640 AMU196640:AMY196640 AWQ196640:AWU196640 BGM196640:BGQ196640 BQI196640:BQM196640 CAE196640:CAI196640 CKA196640:CKE196640 CTW196640:CUA196640 DDS196640:DDW196640 DNO196640:DNS196640 DXK196640:DXO196640 EHG196640:EHK196640 ERC196640:ERG196640 FAY196640:FBC196640 FKU196640:FKY196640 FUQ196640:FUU196640 GEM196640:GEQ196640 GOI196640:GOM196640 GYE196640:GYI196640 HIA196640:HIE196640 HRW196640:HSA196640 IBS196640:IBW196640 ILO196640:ILS196640 IVK196640:IVO196640 JFG196640:JFK196640 JPC196640:JPG196640 JYY196640:JZC196640 KIU196640:KIY196640 KSQ196640:KSU196640 LCM196640:LCQ196640 LMI196640:LMM196640 LWE196640:LWI196640 MGA196640:MGE196640 MPW196640:MQA196640 MZS196640:MZW196640 NJO196640:NJS196640 NTK196640:NTO196640 ODG196640:ODK196640 ONC196640:ONG196640 OWY196640:OXC196640 PGU196640:PGY196640 PQQ196640:PQU196640 QAM196640:QAQ196640 QKI196640:QKM196640 QUE196640:QUI196640 REA196640:REE196640 RNW196640:ROA196640 RXS196640:RXW196640 SHO196640:SHS196640 SRK196640:SRO196640 TBG196640:TBK196640 TLC196640:TLG196640 TUY196640:TVC196640 UEU196640:UEY196640 UOQ196640:UOU196640 UYM196640:UYQ196640 VII196640:VIM196640 VSE196640:VSI196640 WCA196640:WCE196640 WLW196640:WMA196640 WVS196640:WVW196640 K262176:O262176 JG262176:JK262176 TC262176:TG262176 ACY262176:ADC262176 AMU262176:AMY262176 AWQ262176:AWU262176 BGM262176:BGQ262176 BQI262176:BQM262176 CAE262176:CAI262176 CKA262176:CKE262176 CTW262176:CUA262176 DDS262176:DDW262176 DNO262176:DNS262176 DXK262176:DXO262176 EHG262176:EHK262176 ERC262176:ERG262176 FAY262176:FBC262176 FKU262176:FKY262176 FUQ262176:FUU262176 GEM262176:GEQ262176 GOI262176:GOM262176 GYE262176:GYI262176 HIA262176:HIE262176 HRW262176:HSA262176 IBS262176:IBW262176 ILO262176:ILS262176 IVK262176:IVO262176 JFG262176:JFK262176 JPC262176:JPG262176 JYY262176:JZC262176 KIU262176:KIY262176 KSQ262176:KSU262176 LCM262176:LCQ262176 LMI262176:LMM262176 LWE262176:LWI262176 MGA262176:MGE262176 MPW262176:MQA262176 MZS262176:MZW262176 NJO262176:NJS262176 NTK262176:NTO262176 ODG262176:ODK262176 ONC262176:ONG262176 OWY262176:OXC262176 PGU262176:PGY262176 PQQ262176:PQU262176 QAM262176:QAQ262176 QKI262176:QKM262176 QUE262176:QUI262176 REA262176:REE262176 RNW262176:ROA262176 RXS262176:RXW262176 SHO262176:SHS262176 SRK262176:SRO262176 TBG262176:TBK262176 TLC262176:TLG262176 TUY262176:TVC262176 UEU262176:UEY262176 UOQ262176:UOU262176 UYM262176:UYQ262176 VII262176:VIM262176 VSE262176:VSI262176 WCA262176:WCE262176 WLW262176:WMA262176 WVS262176:WVW262176 K327712:O327712 JG327712:JK327712 TC327712:TG327712 ACY327712:ADC327712 AMU327712:AMY327712 AWQ327712:AWU327712 BGM327712:BGQ327712 BQI327712:BQM327712 CAE327712:CAI327712 CKA327712:CKE327712 CTW327712:CUA327712 DDS327712:DDW327712 DNO327712:DNS327712 DXK327712:DXO327712 EHG327712:EHK327712 ERC327712:ERG327712 FAY327712:FBC327712 FKU327712:FKY327712 FUQ327712:FUU327712 GEM327712:GEQ327712 GOI327712:GOM327712 GYE327712:GYI327712 HIA327712:HIE327712 HRW327712:HSA327712 IBS327712:IBW327712 ILO327712:ILS327712 IVK327712:IVO327712 JFG327712:JFK327712 JPC327712:JPG327712 JYY327712:JZC327712 KIU327712:KIY327712 KSQ327712:KSU327712 LCM327712:LCQ327712 LMI327712:LMM327712 LWE327712:LWI327712 MGA327712:MGE327712 MPW327712:MQA327712 MZS327712:MZW327712 NJO327712:NJS327712 NTK327712:NTO327712 ODG327712:ODK327712 ONC327712:ONG327712 OWY327712:OXC327712 PGU327712:PGY327712 PQQ327712:PQU327712 QAM327712:QAQ327712 QKI327712:QKM327712 QUE327712:QUI327712 REA327712:REE327712 RNW327712:ROA327712 RXS327712:RXW327712 SHO327712:SHS327712 SRK327712:SRO327712 TBG327712:TBK327712 TLC327712:TLG327712 TUY327712:TVC327712 UEU327712:UEY327712 UOQ327712:UOU327712 UYM327712:UYQ327712 VII327712:VIM327712 VSE327712:VSI327712 WCA327712:WCE327712 WLW327712:WMA327712 WVS327712:WVW327712 K393248:O393248 JG393248:JK393248 TC393248:TG393248 ACY393248:ADC393248 AMU393248:AMY393248 AWQ393248:AWU393248 BGM393248:BGQ393248 BQI393248:BQM393248 CAE393248:CAI393248 CKA393248:CKE393248 CTW393248:CUA393248 DDS393248:DDW393248 DNO393248:DNS393248 DXK393248:DXO393248 EHG393248:EHK393248 ERC393248:ERG393248 FAY393248:FBC393248 FKU393248:FKY393248 FUQ393248:FUU393248 GEM393248:GEQ393248 GOI393248:GOM393248 GYE393248:GYI393248 HIA393248:HIE393248 HRW393248:HSA393248 IBS393248:IBW393248 ILO393248:ILS393248 IVK393248:IVO393248 JFG393248:JFK393248 JPC393248:JPG393248 JYY393248:JZC393248 KIU393248:KIY393248 KSQ393248:KSU393248 LCM393248:LCQ393248 LMI393248:LMM393248 LWE393248:LWI393248 MGA393248:MGE393248 MPW393248:MQA393248 MZS393248:MZW393248 NJO393248:NJS393248 NTK393248:NTO393248 ODG393248:ODK393248 ONC393248:ONG393248 OWY393248:OXC393248 PGU393248:PGY393248 PQQ393248:PQU393248 QAM393248:QAQ393248 QKI393248:QKM393248 QUE393248:QUI393248 REA393248:REE393248 RNW393248:ROA393248 RXS393248:RXW393248 SHO393248:SHS393248 SRK393248:SRO393248 TBG393248:TBK393248 TLC393248:TLG393248 TUY393248:TVC393248 UEU393248:UEY393248 UOQ393248:UOU393248 UYM393248:UYQ393248 VII393248:VIM393248 VSE393248:VSI393248 WCA393248:WCE393248 WLW393248:WMA393248 WVS393248:WVW393248 K458784:O458784 JG458784:JK458784 TC458784:TG458784 ACY458784:ADC458784 AMU458784:AMY458784 AWQ458784:AWU458784 BGM458784:BGQ458784 BQI458784:BQM458784 CAE458784:CAI458784 CKA458784:CKE458784 CTW458784:CUA458784 DDS458784:DDW458784 DNO458784:DNS458784 DXK458784:DXO458784 EHG458784:EHK458784 ERC458784:ERG458784 FAY458784:FBC458784 FKU458784:FKY458784 FUQ458784:FUU458784 GEM458784:GEQ458784 GOI458784:GOM458784 GYE458784:GYI458784 HIA458784:HIE458784 HRW458784:HSA458784 IBS458784:IBW458784 ILO458784:ILS458784 IVK458784:IVO458784 JFG458784:JFK458784 JPC458784:JPG458784 JYY458784:JZC458784 KIU458784:KIY458784 KSQ458784:KSU458784 LCM458784:LCQ458784 LMI458784:LMM458784 LWE458784:LWI458784 MGA458784:MGE458784 MPW458784:MQA458784 MZS458784:MZW458784 NJO458784:NJS458784 NTK458784:NTO458784 ODG458784:ODK458784 ONC458784:ONG458784 OWY458784:OXC458784 PGU458784:PGY458784 PQQ458784:PQU458784 QAM458784:QAQ458784 QKI458784:QKM458784 QUE458784:QUI458784 REA458784:REE458784 RNW458784:ROA458784 RXS458784:RXW458784 SHO458784:SHS458784 SRK458784:SRO458784 TBG458784:TBK458784 TLC458784:TLG458784 TUY458784:TVC458784 UEU458784:UEY458784 UOQ458784:UOU458784 UYM458784:UYQ458784 VII458784:VIM458784 VSE458784:VSI458784 WCA458784:WCE458784 WLW458784:WMA458784 WVS458784:WVW458784 K524320:O524320 JG524320:JK524320 TC524320:TG524320 ACY524320:ADC524320 AMU524320:AMY524320 AWQ524320:AWU524320 BGM524320:BGQ524320 BQI524320:BQM524320 CAE524320:CAI524320 CKA524320:CKE524320 CTW524320:CUA524320 DDS524320:DDW524320 DNO524320:DNS524320 DXK524320:DXO524320 EHG524320:EHK524320 ERC524320:ERG524320 FAY524320:FBC524320 FKU524320:FKY524320 FUQ524320:FUU524320 GEM524320:GEQ524320 GOI524320:GOM524320 GYE524320:GYI524320 HIA524320:HIE524320 HRW524320:HSA524320 IBS524320:IBW524320 ILO524320:ILS524320 IVK524320:IVO524320 JFG524320:JFK524320 JPC524320:JPG524320 JYY524320:JZC524320 KIU524320:KIY524320 KSQ524320:KSU524320 LCM524320:LCQ524320 LMI524320:LMM524320 LWE524320:LWI524320 MGA524320:MGE524320 MPW524320:MQA524320 MZS524320:MZW524320 NJO524320:NJS524320 NTK524320:NTO524320 ODG524320:ODK524320 ONC524320:ONG524320 OWY524320:OXC524320 PGU524320:PGY524320 PQQ524320:PQU524320 QAM524320:QAQ524320 QKI524320:QKM524320 QUE524320:QUI524320 REA524320:REE524320 RNW524320:ROA524320 RXS524320:RXW524320 SHO524320:SHS524320 SRK524320:SRO524320 TBG524320:TBK524320 TLC524320:TLG524320 TUY524320:TVC524320 UEU524320:UEY524320 UOQ524320:UOU524320 UYM524320:UYQ524320 VII524320:VIM524320 VSE524320:VSI524320 WCA524320:WCE524320 WLW524320:WMA524320 WVS524320:WVW524320 K589856:O589856 JG589856:JK589856 TC589856:TG589856 ACY589856:ADC589856 AMU589856:AMY589856 AWQ589856:AWU589856 BGM589856:BGQ589856 BQI589856:BQM589856 CAE589856:CAI589856 CKA589856:CKE589856 CTW589856:CUA589856 DDS589856:DDW589856 DNO589856:DNS589856 DXK589856:DXO589856 EHG589856:EHK589856 ERC589856:ERG589856 FAY589856:FBC589856 FKU589856:FKY589856 FUQ589856:FUU589856 GEM589856:GEQ589856 GOI589856:GOM589856 GYE589856:GYI589856 HIA589856:HIE589856 HRW589856:HSA589856 IBS589856:IBW589856 ILO589856:ILS589856 IVK589856:IVO589856 JFG589856:JFK589856 JPC589856:JPG589856 JYY589856:JZC589856 KIU589856:KIY589856 KSQ589856:KSU589856 LCM589856:LCQ589856 LMI589856:LMM589856 LWE589856:LWI589856 MGA589856:MGE589856 MPW589856:MQA589856 MZS589856:MZW589856 NJO589856:NJS589856 NTK589856:NTO589856 ODG589856:ODK589856 ONC589856:ONG589856 OWY589856:OXC589856 PGU589856:PGY589856 PQQ589856:PQU589856 QAM589856:QAQ589856 QKI589856:QKM589856 QUE589856:QUI589856 REA589856:REE589856 RNW589856:ROA589856 RXS589856:RXW589856 SHO589856:SHS589856 SRK589856:SRO589856 TBG589856:TBK589856 TLC589856:TLG589856 TUY589856:TVC589856 UEU589856:UEY589856 UOQ589856:UOU589856 UYM589856:UYQ589856 VII589856:VIM589856 VSE589856:VSI589856 WCA589856:WCE589856 WLW589856:WMA589856 WVS589856:WVW589856 K655392:O655392 JG655392:JK655392 TC655392:TG655392 ACY655392:ADC655392 AMU655392:AMY655392 AWQ655392:AWU655392 BGM655392:BGQ655392 BQI655392:BQM655392 CAE655392:CAI655392 CKA655392:CKE655392 CTW655392:CUA655392 DDS655392:DDW655392 DNO655392:DNS655392 DXK655392:DXO655392 EHG655392:EHK655392 ERC655392:ERG655392 FAY655392:FBC655392 FKU655392:FKY655392 FUQ655392:FUU655392 GEM655392:GEQ655392 GOI655392:GOM655392 GYE655392:GYI655392 HIA655392:HIE655392 HRW655392:HSA655392 IBS655392:IBW655392 ILO655392:ILS655392 IVK655392:IVO655392 JFG655392:JFK655392 JPC655392:JPG655392 JYY655392:JZC655392 KIU655392:KIY655392 KSQ655392:KSU655392 LCM655392:LCQ655392 LMI655392:LMM655392 LWE655392:LWI655392 MGA655392:MGE655392 MPW655392:MQA655392 MZS655392:MZW655392 NJO655392:NJS655392 NTK655392:NTO655392 ODG655392:ODK655392 ONC655392:ONG655392 OWY655392:OXC655392 PGU655392:PGY655392 PQQ655392:PQU655392 QAM655392:QAQ655392 QKI655392:QKM655392 QUE655392:QUI655392 REA655392:REE655392 RNW655392:ROA655392 RXS655392:RXW655392 SHO655392:SHS655392 SRK655392:SRO655392 TBG655392:TBK655392 TLC655392:TLG655392 TUY655392:TVC655392 UEU655392:UEY655392 UOQ655392:UOU655392 UYM655392:UYQ655392 VII655392:VIM655392 VSE655392:VSI655392 WCA655392:WCE655392 WLW655392:WMA655392 WVS655392:WVW655392 K720928:O720928 JG720928:JK720928 TC720928:TG720928 ACY720928:ADC720928 AMU720928:AMY720928 AWQ720928:AWU720928 BGM720928:BGQ720928 BQI720928:BQM720928 CAE720928:CAI720928 CKA720928:CKE720928 CTW720928:CUA720928 DDS720928:DDW720928 DNO720928:DNS720928 DXK720928:DXO720928 EHG720928:EHK720928 ERC720928:ERG720928 FAY720928:FBC720928 FKU720928:FKY720928 FUQ720928:FUU720928 GEM720928:GEQ720928 GOI720928:GOM720928 GYE720928:GYI720928 HIA720928:HIE720928 HRW720928:HSA720928 IBS720928:IBW720928 ILO720928:ILS720928 IVK720928:IVO720928 JFG720928:JFK720928 JPC720928:JPG720928 JYY720928:JZC720928 KIU720928:KIY720928 KSQ720928:KSU720928 LCM720928:LCQ720928 LMI720928:LMM720928 LWE720928:LWI720928 MGA720928:MGE720928 MPW720928:MQA720928 MZS720928:MZW720928 NJO720928:NJS720928 NTK720928:NTO720928 ODG720928:ODK720928 ONC720928:ONG720928 OWY720928:OXC720928 PGU720928:PGY720928 PQQ720928:PQU720928 QAM720928:QAQ720928 QKI720928:QKM720928 QUE720928:QUI720928 REA720928:REE720928 RNW720928:ROA720928 RXS720928:RXW720928 SHO720928:SHS720928 SRK720928:SRO720928 TBG720928:TBK720928 TLC720928:TLG720928 TUY720928:TVC720928 UEU720928:UEY720928 UOQ720928:UOU720928 UYM720928:UYQ720928 VII720928:VIM720928 VSE720928:VSI720928 WCA720928:WCE720928 WLW720928:WMA720928 WVS720928:WVW720928 K786464:O786464 JG786464:JK786464 TC786464:TG786464 ACY786464:ADC786464 AMU786464:AMY786464 AWQ786464:AWU786464 BGM786464:BGQ786464 BQI786464:BQM786464 CAE786464:CAI786464 CKA786464:CKE786464 CTW786464:CUA786464 DDS786464:DDW786464 DNO786464:DNS786464 DXK786464:DXO786464 EHG786464:EHK786464 ERC786464:ERG786464 FAY786464:FBC786464 FKU786464:FKY786464 FUQ786464:FUU786464 GEM786464:GEQ786464 GOI786464:GOM786464 GYE786464:GYI786464 HIA786464:HIE786464 HRW786464:HSA786464 IBS786464:IBW786464 ILO786464:ILS786464 IVK786464:IVO786464 JFG786464:JFK786464 JPC786464:JPG786464 JYY786464:JZC786464 KIU786464:KIY786464 KSQ786464:KSU786464 LCM786464:LCQ786464 LMI786464:LMM786464 LWE786464:LWI786464 MGA786464:MGE786464 MPW786464:MQA786464 MZS786464:MZW786464 NJO786464:NJS786464 NTK786464:NTO786464 ODG786464:ODK786464 ONC786464:ONG786464 OWY786464:OXC786464 PGU786464:PGY786464 PQQ786464:PQU786464 QAM786464:QAQ786464 QKI786464:QKM786464 QUE786464:QUI786464 REA786464:REE786464 RNW786464:ROA786464 RXS786464:RXW786464 SHO786464:SHS786464 SRK786464:SRO786464 TBG786464:TBK786464 TLC786464:TLG786464 TUY786464:TVC786464 UEU786464:UEY786464 UOQ786464:UOU786464 UYM786464:UYQ786464 VII786464:VIM786464 VSE786464:VSI786464 WCA786464:WCE786464 WLW786464:WMA786464 WVS786464:WVW786464 K852000:O852000 JG852000:JK852000 TC852000:TG852000 ACY852000:ADC852000 AMU852000:AMY852000 AWQ852000:AWU852000 BGM852000:BGQ852000 BQI852000:BQM852000 CAE852000:CAI852000 CKA852000:CKE852000 CTW852000:CUA852000 DDS852000:DDW852000 DNO852000:DNS852000 DXK852000:DXO852000 EHG852000:EHK852000 ERC852000:ERG852000 FAY852000:FBC852000 FKU852000:FKY852000 FUQ852000:FUU852000 GEM852000:GEQ852000 GOI852000:GOM852000 GYE852000:GYI852000 HIA852000:HIE852000 HRW852000:HSA852000 IBS852000:IBW852000 ILO852000:ILS852000 IVK852000:IVO852000 JFG852000:JFK852000 JPC852000:JPG852000 JYY852000:JZC852000 KIU852000:KIY852000 KSQ852000:KSU852000 LCM852000:LCQ852000 LMI852000:LMM852000 LWE852000:LWI852000 MGA852000:MGE852000 MPW852000:MQA852000 MZS852000:MZW852000 NJO852000:NJS852000 NTK852000:NTO852000 ODG852000:ODK852000 ONC852000:ONG852000 OWY852000:OXC852000 PGU852000:PGY852000 PQQ852000:PQU852000 QAM852000:QAQ852000 QKI852000:QKM852000 QUE852000:QUI852000 REA852000:REE852000 RNW852000:ROA852000 RXS852000:RXW852000 SHO852000:SHS852000 SRK852000:SRO852000 TBG852000:TBK852000 TLC852000:TLG852000 TUY852000:TVC852000 UEU852000:UEY852000 UOQ852000:UOU852000 UYM852000:UYQ852000 VII852000:VIM852000 VSE852000:VSI852000 WCA852000:WCE852000 WLW852000:WMA852000 WVS852000:WVW852000 K917536:O917536 JG917536:JK917536 TC917536:TG917536 ACY917536:ADC917536 AMU917536:AMY917536 AWQ917536:AWU917536 BGM917536:BGQ917536 BQI917536:BQM917536 CAE917536:CAI917536 CKA917536:CKE917536 CTW917536:CUA917536 DDS917536:DDW917536 DNO917536:DNS917536 DXK917536:DXO917536 EHG917536:EHK917536 ERC917536:ERG917536 FAY917536:FBC917536 FKU917536:FKY917536 FUQ917536:FUU917536 GEM917536:GEQ917536 GOI917536:GOM917536 GYE917536:GYI917536 HIA917536:HIE917536 HRW917536:HSA917536 IBS917536:IBW917536 ILO917536:ILS917536 IVK917536:IVO917536 JFG917536:JFK917536 JPC917536:JPG917536 JYY917536:JZC917536 KIU917536:KIY917536 KSQ917536:KSU917536 LCM917536:LCQ917536 LMI917536:LMM917536 LWE917536:LWI917536 MGA917536:MGE917536 MPW917536:MQA917536 MZS917536:MZW917536 NJO917536:NJS917536 NTK917536:NTO917536 ODG917536:ODK917536 ONC917536:ONG917536 OWY917536:OXC917536 PGU917536:PGY917536 PQQ917536:PQU917536 QAM917536:QAQ917536 QKI917536:QKM917536 QUE917536:QUI917536 REA917536:REE917536 RNW917536:ROA917536 RXS917536:RXW917536 SHO917536:SHS917536 SRK917536:SRO917536 TBG917536:TBK917536 TLC917536:TLG917536 TUY917536:TVC917536 UEU917536:UEY917536 UOQ917536:UOU917536 UYM917536:UYQ917536 VII917536:VIM917536 VSE917536:VSI917536 WCA917536:WCE917536 WLW917536:WMA917536 WVS917536:WVW917536 K983072:O983072 JG983072:JK983072 TC983072:TG983072 ACY983072:ADC983072 AMU983072:AMY983072 AWQ983072:AWU983072 BGM983072:BGQ983072 BQI983072:BQM983072 CAE983072:CAI983072 CKA983072:CKE983072 CTW983072:CUA983072 DDS983072:DDW983072 DNO983072:DNS983072 DXK983072:DXO983072 EHG983072:EHK983072 ERC983072:ERG983072 FAY983072:FBC983072 FKU983072:FKY983072 FUQ983072:FUU983072 GEM983072:GEQ983072 GOI983072:GOM983072 GYE983072:GYI983072 HIA983072:HIE983072 HRW983072:HSA983072 IBS983072:IBW983072 ILO983072:ILS983072 IVK983072:IVO983072 JFG983072:JFK983072 JPC983072:JPG983072 JYY983072:JZC983072 KIU983072:KIY983072 KSQ983072:KSU983072 LCM983072:LCQ983072 LMI983072:LMM983072 LWE983072:LWI983072 MGA983072:MGE983072 MPW983072:MQA983072 MZS983072:MZW983072 NJO983072:NJS983072 NTK983072:NTO983072 ODG983072:ODK983072 ONC983072:ONG983072 OWY983072:OXC983072 PGU983072:PGY983072 PQQ983072:PQU983072 QAM983072:QAQ983072 QKI983072:QKM983072 QUE983072:QUI983072 REA983072:REE983072 RNW983072:ROA983072 RXS983072:RXW983072 SHO983072:SHS983072 SRK983072:SRO983072 TBG983072:TBK983072 TLC983072:TLG983072 TUY983072:TVC983072 UEU983072:UEY983072 UOQ983072:UOU983072 UYM983072:UYQ983072 VII983072:VIM983072 VSE983072:VSI983072 WCA983072:WCE983072 WLW983072:WMA983072 WVS983072:WVW983072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K32:L32">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formula1>"有,無,非該当"</formula1>
      <formula2>0</formula2>
    </dataValidation>
    <dataValidation allowBlank="1" showInputMessage="1" showErrorMessage="1" promptTitle="説明" prompt="保育課へ訓練の実施報告書を提出した日を入力してください。" sqref="C23"/>
    <dataValidation type="list" operator="equal" allowBlank="1" showErrorMessage="1" errorTitle="入力規則違反" error="リストから選択してください" sqref="D19 M32:O32">
      <formula1>"いる,いない"</formula1>
    </dataValidation>
  </dataValidations>
  <pageMargins left="0.6692913385826772" right="0.55118110236220474" top="0.62992125984251968" bottom="0.70866141732283472" header="0.51181102362204722" footer="0.51181102362204722"/>
  <headerFooter alignWithMargins="0">
    <oddFooter>&amp;C&amp;A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28"/>
  <sheetViews>
    <sheetView showGridLines="0" view="pageBreakPreview" topLeftCell="A12" zoomScale="110" zoomScaleNormal="100" zoomScaleSheetLayoutView="110" workbookViewId="0">
      <selection activeCell="D9" sqref="D9"/>
    </sheetView>
  </sheetViews>
  <sheetFormatPr defaultColWidth="11.375" defaultRowHeight="13.5"/>
  <cols>
    <col min="1" max="1" width="4.25" style="3" customWidth="1"/>
    <col min="2" max="2" width="4.875" style="3" customWidth="1"/>
    <col min="3" max="3" width="4.75" style="3" customWidth="1"/>
    <col min="4" max="4" width="5.25" style="3" customWidth="1"/>
    <col min="5" max="5" width="5.875" style="3" customWidth="1"/>
    <col min="6" max="6" width="6.25" style="3" customWidth="1"/>
    <col min="7" max="7" width="6.625" style="3" customWidth="1"/>
    <col min="8" max="18" width="6.875" style="3" customWidth="1"/>
    <col min="19" max="256" width="11.375" style="3"/>
    <col min="257" max="257" width="4.25" style="3" customWidth="1"/>
    <col min="258" max="258" width="4.875" style="3" customWidth="1"/>
    <col min="259" max="259" width="4.75" style="3" customWidth="1"/>
    <col min="260" max="260" width="5.25" style="3" customWidth="1"/>
    <col min="261" max="261" width="5.875" style="3" customWidth="1"/>
    <col min="262" max="262" width="6.25" style="3" customWidth="1"/>
    <col min="263" max="263" width="6.625" style="3" customWidth="1"/>
    <col min="264" max="274" width="6.875" style="3" customWidth="1"/>
    <col min="275" max="512" width="11.375" style="3"/>
    <col min="513" max="513" width="4.25" style="3" customWidth="1"/>
    <col min="514" max="514" width="4.875" style="3" customWidth="1"/>
    <col min="515" max="515" width="4.75" style="3" customWidth="1"/>
    <col min="516" max="516" width="5.25" style="3" customWidth="1"/>
    <col min="517" max="517" width="5.875" style="3" customWidth="1"/>
    <col min="518" max="518" width="6.25" style="3" customWidth="1"/>
    <col min="519" max="519" width="6.625" style="3" customWidth="1"/>
    <col min="520" max="530" width="6.875" style="3" customWidth="1"/>
    <col min="531" max="768" width="11.375" style="3"/>
    <col min="769" max="769" width="4.25" style="3" customWidth="1"/>
    <col min="770" max="770" width="4.875" style="3" customWidth="1"/>
    <col min="771" max="771" width="4.75" style="3" customWidth="1"/>
    <col min="772" max="772" width="5.25" style="3" customWidth="1"/>
    <col min="773" max="773" width="5.875" style="3" customWidth="1"/>
    <col min="774" max="774" width="6.25" style="3" customWidth="1"/>
    <col min="775" max="775" width="6.625" style="3" customWidth="1"/>
    <col min="776" max="786" width="6.875" style="3" customWidth="1"/>
    <col min="787" max="1024" width="11.375" style="3"/>
    <col min="1025" max="1025" width="4.25" style="3" customWidth="1"/>
    <col min="1026" max="1026" width="4.875" style="3" customWidth="1"/>
    <col min="1027" max="1027" width="4.75" style="3" customWidth="1"/>
    <col min="1028" max="1028" width="5.25" style="3" customWidth="1"/>
    <col min="1029" max="1029" width="5.875" style="3" customWidth="1"/>
    <col min="1030" max="1030" width="6.25" style="3" customWidth="1"/>
    <col min="1031" max="1031" width="6.625" style="3" customWidth="1"/>
    <col min="1032" max="1042" width="6.875" style="3" customWidth="1"/>
    <col min="1043" max="1280" width="11.375" style="3"/>
    <col min="1281" max="1281" width="4.25" style="3" customWidth="1"/>
    <col min="1282" max="1282" width="4.875" style="3" customWidth="1"/>
    <col min="1283" max="1283" width="4.75" style="3" customWidth="1"/>
    <col min="1284" max="1284" width="5.25" style="3" customWidth="1"/>
    <col min="1285" max="1285" width="5.875" style="3" customWidth="1"/>
    <col min="1286" max="1286" width="6.25" style="3" customWidth="1"/>
    <col min="1287" max="1287" width="6.625" style="3" customWidth="1"/>
    <col min="1288" max="1298" width="6.875" style="3" customWidth="1"/>
    <col min="1299" max="1536" width="11.375" style="3"/>
    <col min="1537" max="1537" width="4.25" style="3" customWidth="1"/>
    <col min="1538" max="1538" width="4.875" style="3" customWidth="1"/>
    <col min="1539" max="1539" width="4.75" style="3" customWidth="1"/>
    <col min="1540" max="1540" width="5.25" style="3" customWidth="1"/>
    <col min="1541" max="1541" width="5.875" style="3" customWidth="1"/>
    <col min="1542" max="1542" width="6.25" style="3" customWidth="1"/>
    <col min="1543" max="1543" width="6.625" style="3" customWidth="1"/>
    <col min="1544" max="1554" width="6.875" style="3" customWidth="1"/>
    <col min="1555" max="1792" width="11.375" style="3"/>
    <col min="1793" max="1793" width="4.25" style="3" customWidth="1"/>
    <col min="1794" max="1794" width="4.875" style="3" customWidth="1"/>
    <col min="1795" max="1795" width="4.75" style="3" customWidth="1"/>
    <col min="1796" max="1796" width="5.25" style="3" customWidth="1"/>
    <col min="1797" max="1797" width="5.875" style="3" customWidth="1"/>
    <col min="1798" max="1798" width="6.25" style="3" customWidth="1"/>
    <col min="1799" max="1799" width="6.625" style="3" customWidth="1"/>
    <col min="1800" max="1810" width="6.875" style="3" customWidth="1"/>
    <col min="1811" max="2048" width="11.375" style="3"/>
    <col min="2049" max="2049" width="4.25" style="3" customWidth="1"/>
    <col min="2050" max="2050" width="4.875" style="3" customWidth="1"/>
    <col min="2051" max="2051" width="4.75" style="3" customWidth="1"/>
    <col min="2052" max="2052" width="5.25" style="3" customWidth="1"/>
    <col min="2053" max="2053" width="5.875" style="3" customWidth="1"/>
    <col min="2054" max="2054" width="6.25" style="3" customWidth="1"/>
    <col min="2055" max="2055" width="6.625" style="3" customWidth="1"/>
    <col min="2056" max="2066" width="6.875" style="3" customWidth="1"/>
    <col min="2067" max="2304" width="11.375" style="3"/>
    <col min="2305" max="2305" width="4.25" style="3" customWidth="1"/>
    <col min="2306" max="2306" width="4.875" style="3" customWidth="1"/>
    <col min="2307" max="2307" width="4.75" style="3" customWidth="1"/>
    <col min="2308" max="2308" width="5.25" style="3" customWidth="1"/>
    <col min="2309" max="2309" width="5.875" style="3" customWidth="1"/>
    <col min="2310" max="2310" width="6.25" style="3" customWidth="1"/>
    <col min="2311" max="2311" width="6.625" style="3" customWidth="1"/>
    <col min="2312" max="2322" width="6.875" style="3" customWidth="1"/>
    <col min="2323" max="2560" width="11.375" style="3"/>
    <col min="2561" max="2561" width="4.25" style="3" customWidth="1"/>
    <col min="2562" max="2562" width="4.875" style="3" customWidth="1"/>
    <col min="2563" max="2563" width="4.75" style="3" customWidth="1"/>
    <col min="2564" max="2564" width="5.25" style="3" customWidth="1"/>
    <col min="2565" max="2565" width="5.875" style="3" customWidth="1"/>
    <col min="2566" max="2566" width="6.25" style="3" customWidth="1"/>
    <col min="2567" max="2567" width="6.625" style="3" customWidth="1"/>
    <col min="2568" max="2578" width="6.875" style="3" customWidth="1"/>
    <col min="2579" max="2816" width="11.375" style="3"/>
    <col min="2817" max="2817" width="4.25" style="3" customWidth="1"/>
    <col min="2818" max="2818" width="4.875" style="3" customWidth="1"/>
    <col min="2819" max="2819" width="4.75" style="3" customWidth="1"/>
    <col min="2820" max="2820" width="5.25" style="3" customWidth="1"/>
    <col min="2821" max="2821" width="5.875" style="3" customWidth="1"/>
    <col min="2822" max="2822" width="6.25" style="3" customWidth="1"/>
    <col min="2823" max="2823" width="6.625" style="3" customWidth="1"/>
    <col min="2824" max="2834" width="6.875" style="3" customWidth="1"/>
    <col min="2835" max="3072" width="11.375" style="3"/>
    <col min="3073" max="3073" width="4.25" style="3" customWidth="1"/>
    <col min="3074" max="3074" width="4.875" style="3" customWidth="1"/>
    <col min="3075" max="3075" width="4.75" style="3" customWidth="1"/>
    <col min="3076" max="3076" width="5.25" style="3" customWidth="1"/>
    <col min="3077" max="3077" width="5.875" style="3" customWidth="1"/>
    <col min="3078" max="3078" width="6.25" style="3" customWidth="1"/>
    <col min="3079" max="3079" width="6.625" style="3" customWidth="1"/>
    <col min="3080" max="3090" width="6.875" style="3" customWidth="1"/>
    <col min="3091" max="3328" width="11.375" style="3"/>
    <col min="3329" max="3329" width="4.25" style="3" customWidth="1"/>
    <col min="3330" max="3330" width="4.875" style="3" customWidth="1"/>
    <col min="3331" max="3331" width="4.75" style="3" customWidth="1"/>
    <col min="3332" max="3332" width="5.25" style="3" customWidth="1"/>
    <col min="3333" max="3333" width="5.875" style="3" customWidth="1"/>
    <col min="3334" max="3334" width="6.25" style="3" customWidth="1"/>
    <col min="3335" max="3335" width="6.625" style="3" customWidth="1"/>
    <col min="3336" max="3346" width="6.875" style="3" customWidth="1"/>
    <col min="3347" max="3584" width="11.375" style="3"/>
    <col min="3585" max="3585" width="4.25" style="3" customWidth="1"/>
    <col min="3586" max="3586" width="4.875" style="3" customWidth="1"/>
    <col min="3587" max="3587" width="4.75" style="3" customWidth="1"/>
    <col min="3588" max="3588" width="5.25" style="3" customWidth="1"/>
    <col min="3589" max="3589" width="5.875" style="3" customWidth="1"/>
    <col min="3590" max="3590" width="6.25" style="3" customWidth="1"/>
    <col min="3591" max="3591" width="6.625" style="3" customWidth="1"/>
    <col min="3592" max="3602" width="6.875" style="3" customWidth="1"/>
    <col min="3603" max="3840" width="11.375" style="3"/>
    <col min="3841" max="3841" width="4.25" style="3" customWidth="1"/>
    <col min="3842" max="3842" width="4.875" style="3" customWidth="1"/>
    <col min="3843" max="3843" width="4.75" style="3" customWidth="1"/>
    <col min="3844" max="3844" width="5.25" style="3" customWidth="1"/>
    <col min="3845" max="3845" width="5.875" style="3" customWidth="1"/>
    <col min="3846" max="3846" width="6.25" style="3" customWidth="1"/>
    <col min="3847" max="3847" width="6.625" style="3" customWidth="1"/>
    <col min="3848" max="3858" width="6.875" style="3" customWidth="1"/>
    <col min="3859" max="4096" width="11.375" style="3"/>
    <col min="4097" max="4097" width="4.25" style="3" customWidth="1"/>
    <col min="4098" max="4098" width="4.875" style="3" customWidth="1"/>
    <col min="4099" max="4099" width="4.75" style="3" customWidth="1"/>
    <col min="4100" max="4100" width="5.25" style="3" customWidth="1"/>
    <col min="4101" max="4101" width="5.875" style="3" customWidth="1"/>
    <col min="4102" max="4102" width="6.25" style="3" customWidth="1"/>
    <col min="4103" max="4103" width="6.625" style="3" customWidth="1"/>
    <col min="4104" max="4114" width="6.875" style="3" customWidth="1"/>
    <col min="4115" max="4352" width="11.375" style="3"/>
    <col min="4353" max="4353" width="4.25" style="3" customWidth="1"/>
    <col min="4354" max="4354" width="4.875" style="3" customWidth="1"/>
    <col min="4355" max="4355" width="4.75" style="3" customWidth="1"/>
    <col min="4356" max="4356" width="5.25" style="3" customWidth="1"/>
    <col min="4357" max="4357" width="5.875" style="3" customWidth="1"/>
    <col min="4358" max="4358" width="6.25" style="3" customWidth="1"/>
    <col min="4359" max="4359" width="6.625" style="3" customWidth="1"/>
    <col min="4360" max="4370" width="6.875" style="3" customWidth="1"/>
    <col min="4371" max="4608" width="11.375" style="3"/>
    <col min="4609" max="4609" width="4.25" style="3" customWidth="1"/>
    <col min="4610" max="4610" width="4.875" style="3" customWidth="1"/>
    <col min="4611" max="4611" width="4.75" style="3" customWidth="1"/>
    <col min="4612" max="4612" width="5.25" style="3" customWidth="1"/>
    <col min="4613" max="4613" width="5.875" style="3" customWidth="1"/>
    <col min="4614" max="4614" width="6.25" style="3" customWidth="1"/>
    <col min="4615" max="4615" width="6.625" style="3" customWidth="1"/>
    <col min="4616" max="4626" width="6.875" style="3" customWidth="1"/>
    <col min="4627" max="4864" width="11.375" style="3"/>
    <col min="4865" max="4865" width="4.25" style="3" customWidth="1"/>
    <col min="4866" max="4866" width="4.875" style="3" customWidth="1"/>
    <col min="4867" max="4867" width="4.75" style="3" customWidth="1"/>
    <col min="4868" max="4868" width="5.25" style="3" customWidth="1"/>
    <col min="4869" max="4869" width="5.875" style="3" customWidth="1"/>
    <col min="4870" max="4870" width="6.25" style="3" customWidth="1"/>
    <col min="4871" max="4871" width="6.625" style="3" customWidth="1"/>
    <col min="4872" max="4882" width="6.875" style="3" customWidth="1"/>
    <col min="4883" max="5120" width="11.375" style="3"/>
    <col min="5121" max="5121" width="4.25" style="3" customWidth="1"/>
    <col min="5122" max="5122" width="4.875" style="3" customWidth="1"/>
    <col min="5123" max="5123" width="4.75" style="3" customWidth="1"/>
    <col min="5124" max="5124" width="5.25" style="3" customWidth="1"/>
    <col min="5125" max="5125" width="5.875" style="3" customWidth="1"/>
    <col min="5126" max="5126" width="6.25" style="3" customWidth="1"/>
    <col min="5127" max="5127" width="6.625" style="3" customWidth="1"/>
    <col min="5128" max="5138" width="6.875" style="3" customWidth="1"/>
    <col min="5139" max="5376" width="11.375" style="3"/>
    <col min="5377" max="5377" width="4.25" style="3" customWidth="1"/>
    <col min="5378" max="5378" width="4.875" style="3" customWidth="1"/>
    <col min="5379" max="5379" width="4.75" style="3" customWidth="1"/>
    <col min="5380" max="5380" width="5.25" style="3" customWidth="1"/>
    <col min="5381" max="5381" width="5.875" style="3" customWidth="1"/>
    <col min="5382" max="5382" width="6.25" style="3" customWidth="1"/>
    <col min="5383" max="5383" width="6.625" style="3" customWidth="1"/>
    <col min="5384" max="5394" width="6.875" style="3" customWidth="1"/>
    <col min="5395" max="5632" width="11.375" style="3"/>
    <col min="5633" max="5633" width="4.25" style="3" customWidth="1"/>
    <col min="5634" max="5634" width="4.875" style="3" customWidth="1"/>
    <col min="5635" max="5635" width="4.75" style="3" customWidth="1"/>
    <col min="5636" max="5636" width="5.25" style="3" customWidth="1"/>
    <col min="5637" max="5637" width="5.875" style="3" customWidth="1"/>
    <col min="5638" max="5638" width="6.25" style="3" customWidth="1"/>
    <col min="5639" max="5639" width="6.625" style="3" customWidth="1"/>
    <col min="5640" max="5650" width="6.875" style="3" customWidth="1"/>
    <col min="5651" max="5888" width="11.375" style="3"/>
    <col min="5889" max="5889" width="4.25" style="3" customWidth="1"/>
    <col min="5890" max="5890" width="4.875" style="3" customWidth="1"/>
    <col min="5891" max="5891" width="4.75" style="3" customWidth="1"/>
    <col min="5892" max="5892" width="5.25" style="3" customWidth="1"/>
    <col min="5893" max="5893" width="5.875" style="3" customWidth="1"/>
    <col min="5894" max="5894" width="6.25" style="3" customWidth="1"/>
    <col min="5895" max="5895" width="6.625" style="3" customWidth="1"/>
    <col min="5896" max="5906" width="6.875" style="3" customWidth="1"/>
    <col min="5907" max="6144" width="11.375" style="3"/>
    <col min="6145" max="6145" width="4.25" style="3" customWidth="1"/>
    <col min="6146" max="6146" width="4.875" style="3" customWidth="1"/>
    <col min="6147" max="6147" width="4.75" style="3" customWidth="1"/>
    <col min="6148" max="6148" width="5.25" style="3" customWidth="1"/>
    <col min="6149" max="6149" width="5.875" style="3" customWidth="1"/>
    <col min="6150" max="6150" width="6.25" style="3" customWidth="1"/>
    <col min="6151" max="6151" width="6.625" style="3" customWidth="1"/>
    <col min="6152" max="6162" width="6.875" style="3" customWidth="1"/>
    <col min="6163" max="6400" width="11.375" style="3"/>
    <col min="6401" max="6401" width="4.25" style="3" customWidth="1"/>
    <col min="6402" max="6402" width="4.875" style="3" customWidth="1"/>
    <col min="6403" max="6403" width="4.75" style="3" customWidth="1"/>
    <col min="6404" max="6404" width="5.25" style="3" customWidth="1"/>
    <col min="6405" max="6405" width="5.875" style="3" customWidth="1"/>
    <col min="6406" max="6406" width="6.25" style="3" customWidth="1"/>
    <col min="6407" max="6407" width="6.625" style="3" customWidth="1"/>
    <col min="6408" max="6418" width="6.875" style="3" customWidth="1"/>
    <col min="6419" max="6656" width="11.375" style="3"/>
    <col min="6657" max="6657" width="4.25" style="3" customWidth="1"/>
    <col min="6658" max="6658" width="4.875" style="3" customWidth="1"/>
    <col min="6659" max="6659" width="4.75" style="3" customWidth="1"/>
    <col min="6660" max="6660" width="5.25" style="3" customWidth="1"/>
    <col min="6661" max="6661" width="5.875" style="3" customWidth="1"/>
    <col min="6662" max="6662" width="6.25" style="3" customWidth="1"/>
    <col min="6663" max="6663" width="6.625" style="3" customWidth="1"/>
    <col min="6664" max="6674" width="6.875" style="3" customWidth="1"/>
    <col min="6675" max="6912" width="11.375" style="3"/>
    <col min="6913" max="6913" width="4.25" style="3" customWidth="1"/>
    <col min="6914" max="6914" width="4.875" style="3" customWidth="1"/>
    <col min="6915" max="6915" width="4.75" style="3" customWidth="1"/>
    <col min="6916" max="6916" width="5.25" style="3" customWidth="1"/>
    <col min="6917" max="6917" width="5.875" style="3" customWidth="1"/>
    <col min="6918" max="6918" width="6.25" style="3" customWidth="1"/>
    <col min="6919" max="6919" width="6.625" style="3" customWidth="1"/>
    <col min="6920" max="6930" width="6.875" style="3" customWidth="1"/>
    <col min="6931" max="7168" width="11.375" style="3"/>
    <col min="7169" max="7169" width="4.25" style="3" customWidth="1"/>
    <col min="7170" max="7170" width="4.875" style="3" customWidth="1"/>
    <col min="7171" max="7171" width="4.75" style="3" customWidth="1"/>
    <col min="7172" max="7172" width="5.25" style="3" customWidth="1"/>
    <col min="7173" max="7173" width="5.875" style="3" customWidth="1"/>
    <col min="7174" max="7174" width="6.25" style="3" customWidth="1"/>
    <col min="7175" max="7175" width="6.625" style="3" customWidth="1"/>
    <col min="7176" max="7186" width="6.875" style="3" customWidth="1"/>
    <col min="7187" max="7424" width="11.375" style="3"/>
    <col min="7425" max="7425" width="4.25" style="3" customWidth="1"/>
    <col min="7426" max="7426" width="4.875" style="3" customWidth="1"/>
    <col min="7427" max="7427" width="4.75" style="3" customWidth="1"/>
    <col min="7428" max="7428" width="5.25" style="3" customWidth="1"/>
    <col min="7429" max="7429" width="5.875" style="3" customWidth="1"/>
    <col min="7430" max="7430" width="6.25" style="3" customWidth="1"/>
    <col min="7431" max="7431" width="6.625" style="3" customWidth="1"/>
    <col min="7432" max="7442" width="6.875" style="3" customWidth="1"/>
    <col min="7443" max="7680" width="11.375" style="3"/>
    <col min="7681" max="7681" width="4.25" style="3" customWidth="1"/>
    <col min="7682" max="7682" width="4.875" style="3" customWidth="1"/>
    <col min="7683" max="7683" width="4.75" style="3" customWidth="1"/>
    <col min="7684" max="7684" width="5.25" style="3" customWidth="1"/>
    <col min="7685" max="7685" width="5.875" style="3" customWidth="1"/>
    <col min="7686" max="7686" width="6.25" style="3" customWidth="1"/>
    <col min="7687" max="7687" width="6.625" style="3" customWidth="1"/>
    <col min="7688" max="7698" width="6.875" style="3" customWidth="1"/>
    <col min="7699" max="7936" width="11.375" style="3"/>
    <col min="7937" max="7937" width="4.25" style="3" customWidth="1"/>
    <col min="7938" max="7938" width="4.875" style="3" customWidth="1"/>
    <col min="7939" max="7939" width="4.75" style="3" customWidth="1"/>
    <col min="7940" max="7940" width="5.25" style="3" customWidth="1"/>
    <col min="7941" max="7941" width="5.875" style="3" customWidth="1"/>
    <col min="7942" max="7942" width="6.25" style="3" customWidth="1"/>
    <col min="7943" max="7943" width="6.625" style="3" customWidth="1"/>
    <col min="7944" max="7954" width="6.875" style="3" customWidth="1"/>
    <col min="7955" max="8192" width="11.375" style="3"/>
    <col min="8193" max="8193" width="4.25" style="3" customWidth="1"/>
    <col min="8194" max="8194" width="4.875" style="3" customWidth="1"/>
    <col min="8195" max="8195" width="4.75" style="3" customWidth="1"/>
    <col min="8196" max="8196" width="5.25" style="3" customWidth="1"/>
    <col min="8197" max="8197" width="5.875" style="3" customWidth="1"/>
    <col min="8198" max="8198" width="6.25" style="3" customWidth="1"/>
    <col min="8199" max="8199" width="6.625" style="3" customWidth="1"/>
    <col min="8200" max="8210" width="6.875" style="3" customWidth="1"/>
    <col min="8211" max="8448" width="11.375" style="3"/>
    <col min="8449" max="8449" width="4.25" style="3" customWidth="1"/>
    <col min="8450" max="8450" width="4.875" style="3" customWidth="1"/>
    <col min="8451" max="8451" width="4.75" style="3" customWidth="1"/>
    <col min="8452" max="8452" width="5.25" style="3" customWidth="1"/>
    <col min="8453" max="8453" width="5.875" style="3" customWidth="1"/>
    <col min="8454" max="8454" width="6.25" style="3" customWidth="1"/>
    <col min="8455" max="8455" width="6.625" style="3" customWidth="1"/>
    <col min="8456" max="8466" width="6.875" style="3" customWidth="1"/>
    <col min="8467" max="8704" width="11.375" style="3"/>
    <col min="8705" max="8705" width="4.25" style="3" customWidth="1"/>
    <col min="8706" max="8706" width="4.875" style="3" customWidth="1"/>
    <col min="8707" max="8707" width="4.75" style="3" customWidth="1"/>
    <col min="8708" max="8708" width="5.25" style="3" customWidth="1"/>
    <col min="8709" max="8709" width="5.875" style="3" customWidth="1"/>
    <col min="8710" max="8710" width="6.25" style="3" customWidth="1"/>
    <col min="8711" max="8711" width="6.625" style="3" customWidth="1"/>
    <col min="8712" max="8722" width="6.875" style="3" customWidth="1"/>
    <col min="8723" max="8960" width="11.375" style="3"/>
    <col min="8961" max="8961" width="4.25" style="3" customWidth="1"/>
    <col min="8962" max="8962" width="4.875" style="3" customWidth="1"/>
    <col min="8963" max="8963" width="4.75" style="3" customWidth="1"/>
    <col min="8964" max="8964" width="5.25" style="3" customWidth="1"/>
    <col min="8965" max="8965" width="5.875" style="3" customWidth="1"/>
    <col min="8966" max="8966" width="6.25" style="3" customWidth="1"/>
    <col min="8967" max="8967" width="6.625" style="3" customWidth="1"/>
    <col min="8968" max="8978" width="6.875" style="3" customWidth="1"/>
    <col min="8979" max="9216" width="11.375" style="3"/>
    <col min="9217" max="9217" width="4.25" style="3" customWidth="1"/>
    <col min="9218" max="9218" width="4.875" style="3" customWidth="1"/>
    <col min="9219" max="9219" width="4.75" style="3" customWidth="1"/>
    <col min="9220" max="9220" width="5.25" style="3" customWidth="1"/>
    <col min="9221" max="9221" width="5.875" style="3" customWidth="1"/>
    <col min="9222" max="9222" width="6.25" style="3" customWidth="1"/>
    <col min="9223" max="9223" width="6.625" style="3" customWidth="1"/>
    <col min="9224" max="9234" width="6.875" style="3" customWidth="1"/>
    <col min="9235" max="9472" width="11.375" style="3"/>
    <col min="9473" max="9473" width="4.25" style="3" customWidth="1"/>
    <col min="9474" max="9474" width="4.875" style="3" customWidth="1"/>
    <col min="9475" max="9475" width="4.75" style="3" customWidth="1"/>
    <col min="9476" max="9476" width="5.25" style="3" customWidth="1"/>
    <col min="9477" max="9477" width="5.875" style="3" customWidth="1"/>
    <col min="9478" max="9478" width="6.25" style="3" customWidth="1"/>
    <col min="9479" max="9479" width="6.625" style="3" customWidth="1"/>
    <col min="9480" max="9490" width="6.875" style="3" customWidth="1"/>
    <col min="9491" max="9728" width="11.375" style="3"/>
    <col min="9729" max="9729" width="4.25" style="3" customWidth="1"/>
    <col min="9730" max="9730" width="4.875" style="3" customWidth="1"/>
    <col min="9731" max="9731" width="4.75" style="3" customWidth="1"/>
    <col min="9732" max="9732" width="5.25" style="3" customWidth="1"/>
    <col min="9733" max="9733" width="5.875" style="3" customWidth="1"/>
    <col min="9734" max="9734" width="6.25" style="3" customWidth="1"/>
    <col min="9735" max="9735" width="6.625" style="3" customWidth="1"/>
    <col min="9736" max="9746" width="6.875" style="3" customWidth="1"/>
    <col min="9747" max="9984" width="11.375" style="3"/>
    <col min="9985" max="9985" width="4.25" style="3" customWidth="1"/>
    <col min="9986" max="9986" width="4.875" style="3" customWidth="1"/>
    <col min="9987" max="9987" width="4.75" style="3" customWidth="1"/>
    <col min="9988" max="9988" width="5.25" style="3" customWidth="1"/>
    <col min="9989" max="9989" width="5.875" style="3" customWidth="1"/>
    <col min="9990" max="9990" width="6.25" style="3" customWidth="1"/>
    <col min="9991" max="9991" width="6.625" style="3" customWidth="1"/>
    <col min="9992" max="10002" width="6.875" style="3" customWidth="1"/>
    <col min="10003" max="10240" width="11.375" style="3"/>
    <col min="10241" max="10241" width="4.25" style="3" customWidth="1"/>
    <col min="10242" max="10242" width="4.875" style="3" customWidth="1"/>
    <col min="10243" max="10243" width="4.75" style="3" customWidth="1"/>
    <col min="10244" max="10244" width="5.25" style="3" customWidth="1"/>
    <col min="10245" max="10245" width="5.875" style="3" customWidth="1"/>
    <col min="10246" max="10246" width="6.25" style="3" customWidth="1"/>
    <col min="10247" max="10247" width="6.625" style="3" customWidth="1"/>
    <col min="10248" max="10258" width="6.875" style="3" customWidth="1"/>
    <col min="10259" max="10496" width="11.375" style="3"/>
    <col min="10497" max="10497" width="4.25" style="3" customWidth="1"/>
    <col min="10498" max="10498" width="4.875" style="3" customWidth="1"/>
    <col min="10499" max="10499" width="4.75" style="3" customWidth="1"/>
    <col min="10500" max="10500" width="5.25" style="3" customWidth="1"/>
    <col min="10501" max="10501" width="5.875" style="3" customWidth="1"/>
    <col min="10502" max="10502" width="6.25" style="3" customWidth="1"/>
    <col min="10503" max="10503" width="6.625" style="3" customWidth="1"/>
    <col min="10504" max="10514" width="6.875" style="3" customWidth="1"/>
    <col min="10515" max="10752" width="11.375" style="3"/>
    <col min="10753" max="10753" width="4.25" style="3" customWidth="1"/>
    <col min="10754" max="10754" width="4.875" style="3" customWidth="1"/>
    <col min="10755" max="10755" width="4.75" style="3" customWidth="1"/>
    <col min="10756" max="10756" width="5.25" style="3" customWidth="1"/>
    <col min="10757" max="10757" width="5.875" style="3" customWidth="1"/>
    <col min="10758" max="10758" width="6.25" style="3" customWidth="1"/>
    <col min="10759" max="10759" width="6.625" style="3" customWidth="1"/>
    <col min="10760" max="10770" width="6.875" style="3" customWidth="1"/>
    <col min="10771" max="11008" width="11.375" style="3"/>
    <col min="11009" max="11009" width="4.25" style="3" customWidth="1"/>
    <col min="11010" max="11010" width="4.875" style="3" customWidth="1"/>
    <col min="11011" max="11011" width="4.75" style="3" customWidth="1"/>
    <col min="11012" max="11012" width="5.25" style="3" customWidth="1"/>
    <col min="11013" max="11013" width="5.875" style="3" customWidth="1"/>
    <col min="11014" max="11014" width="6.25" style="3" customWidth="1"/>
    <col min="11015" max="11015" width="6.625" style="3" customWidth="1"/>
    <col min="11016" max="11026" width="6.875" style="3" customWidth="1"/>
    <col min="11027" max="11264" width="11.375" style="3"/>
    <col min="11265" max="11265" width="4.25" style="3" customWidth="1"/>
    <col min="11266" max="11266" width="4.875" style="3" customWidth="1"/>
    <col min="11267" max="11267" width="4.75" style="3" customWidth="1"/>
    <col min="11268" max="11268" width="5.25" style="3" customWidth="1"/>
    <col min="11269" max="11269" width="5.875" style="3" customWidth="1"/>
    <col min="11270" max="11270" width="6.25" style="3" customWidth="1"/>
    <col min="11271" max="11271" width="6.625" style="3" customWidth="1"/>
    <col min="11272" max="11282" width="6.875" style="3" customWidth="1"/>
    <col min="11283" max="11520" width="11.375" style="3"/>
    <col min="11521" max="11521" width="4.25" style="3" customWidth="1"/>
    <col min="11522" max="11522" width="4.875" style="3" customWidth="1"/>
    <col min="11523" max="11523" width="4.75" style="3" customWidth="1"/>
    <col min="11524" max="11524" width="5.25" style="3" customWidth="1"/>
    <col min="11525" max="11525" width="5.875" style="3" customWidth="1"/>
    <col min="11526" max="11526" width="6.25" style="3" customWidth="1"/>
    <col min="11527" max="11527" width="6.625" style="3" customWidth="1"/>
    <col min="11528" max="11538" width="6.875" style="3" customWidth="1"/>
    <col min="11539" max="11776" width="11.375" style="3"/>
    <col min="11777" max="11777" width="4.25" style="3" customWidth="1"/>
    <col min="11778" max="11778" width="4.875" style="3" customWidth="1"/>
    <col min="11779" max="11779" width="4.75" style="3" customWidth="1"/>
    <col min="11780" max="11780" width="5.25" style="3" customWidth="1"/>
    <col min="11781" max="11781" width="5.875" style="3" customWidth="1"/>
    <col min="11782" max="11782" width="6.25" style="3" customWidth="1"/>
    <col min="11783" max="11783" width="6.625" style="3" customWidth="1"/>
    <col min="11784" max="11794" width="6.875" style="3" customWidth="1"/>
    <col min="11795" max="12032" width="11.375" style="3"/>
    <col min="12033" max="12033" width="4.25" style="3" customWidth="1"/>
    <col min="12034" max="12034" width="4.875" style="3" customWidth="1"/>
    <col min="12035" max="12035" width="4.75" style="3" customWidth="1"/>
    <col min="12036" max="12036" width="5.25" style="3" customWidth="1"/>
    <col min="12037" max="12037" width="5.875" style="3" customWidth="1"/>
    <col min="12038" max="12038" width="6.25" style="3" customWidth="1"/>
    <col min="12039" max="12039" width="6.625" style="3" customWidth="1"/>
    <col min="12040" max="12050" width="6.875" style="3" customWidth="1"/>
    <col min="12051" max="12288" width="11.375" style="3"/>
    <col min="12289" max="12289" width="4.25" style="3" customWidth="1"/>
    <col min="12290" max="12290" width="4.875" style="3" customWidth="1"/>
    <col min="12291" max="12291" width="4.75" style="3" customWidth="1"/>
    <col min="12292" max="12292" width="5.25" style="3" customWidth="1"/>
    <col min="12293" max="12293" width="5.875" style="3" customWidth="1"/>
    <col min="12294" max="12294" width="6.25" style="3" customWidth="1"/>
    <col min="12295" max="12295" width="6.625" style="3" customWidth="1"/>
    <col min="12296" max="12306" width="6.875" style="3" customWidth="1"/>
    <col min="12307" max="12544" width="11.375" style="3"/>
    <col min="12545" max="12545" width="4.25" style="3" customWidth="1"/>
    <col min="12546" max="12546" width="4.875" style="3" customWidth="1"/>
    <col min="12547" max="12547" width="4.75" style="3" customWidth="1"/>
    <col min="12548" max="12548" width="5.25" style="3" customWidth="1"/>
    <col min="12549" max="12549" width="5.875" style="3" customWidth="1"/>
    <col min="12550" max="12550" width="6.25" style="3" customWidth="1"/>
    <col min="12551" max="12551" width="6.625" style="3" customWidth="1"/>
    <col min="12552" max="12562" width="6.875" style="3" customWidth="1"/>
    <col min="12563" max="12800" width="11.375" style="3"/>
    <col min="12801" max="12801" width="4.25" style="3" customWidth="1"/>
    <col min="12802" max="12802" width="4.875" style="3" customWidth="1"/>
    <col min="12803" max="12803" width="4.75" style="3" customWidth="1"/>
    <col min="12804" max="12804" width="5.25" style="3" customWidth="1"/>
    <col min="12805" max="12805" width="5.875" style="3" customWidth="1"/>
    <col min="12806" max="12806" width="6.25" style="3" customWidth="1"/>
    <col min="12807" max="12807" width="6.625" style="3" customWidth="1"/>
    <col min="12808" max="12818" width="6.875" style="3" customWidth="1"/>
    <col min="12819" max="13056" width="11.375" style="3"/>
    <col min="13057" max="13057" width="4.25" style="3" customWidth="1"/>
    <col min="13058" max="13058" width="4.875" style="3" customWidth="1"/>
    <col min="13059" max="13059" width="4.75" style="3" customWidth="1"/>
    <col min="13060" max="13060" width="5.25" style="3" customWidth="1"/>
    <col min="13061" max="13061" width="5.875" style="3" customWidth="1"/>
    <col min="13062" max="13062" width="6.25" style="3" customWidth="1"/>
    <col min="13063" max="13063" width="6.625" style="3" customWidth="1"/>
    <col min="13064" max="13074" width="6.875" style="3" customWidth="1"/>
    <col min="13075" max="13312" width="11.375" style="3"/>
    <col min="13313" max="13313" width="4.25" style="3" customWidth="1"/>
    <col min="13314" max="13314" width="4.875" style="3" customWidth="1"/>
    <col min="13315" max="13315" width="4.75" style="3" customWidth="1"/>
    <col min="13316" max="13316" width="5.25" style="3" customWidth="1"/>
    <col min="13317" max="13317" width="5.875" style="3" customWidth="1"/>
    <col min="13318" max="13318" width="6.25" style="3" customWidth="1"/>
    <col min="13319" max="13319" width="6.625" style="3" customWidth="1"/>
    <col min="13320" max="13330" width="6.875" style="3" customWidth="1"/>
    <col min="13331" max="13568" width="11.375" style="3"/>
    <col min="13569" max="13569" width="4.25" style="3" customWidth="1"/>
    <col min="13570" max="13570" width="4.875" style="3" customWidth="1"/>
    <col min="13571" max="13571" width="4.75" style="3" customWidth="1"/>
    <col min="13572" max="13572" width="5.25" style="3" customWidth="1"/>
    <col min="13573" max="13573" width="5.875" style="3" customWidth="1"/>
    <col min="13574" max="13574" width="6.25" style="3" customWidth="1"/>
    <col min="13575" max="13575" width="6.625" style="3" customWidth="1"/>
    <col min="13576" max="13586" width="6.875" style="3" customWidth="1"/>
    <col min="13587" max="13824" width="11.375" style="3"/>
    <col min="13825" max="13825" width="4.25" style="3" customWidth="1"/>
    <col min="13826" max="13826" width="4.875" style="3" customWidth="1"/>
    <col min="13827" max="13827" width="4.75" style="3" customWidth="1"/>
    <col min="13828" max="13828" width="5.25" style="3" customWidth="1"/>
    <col min="13829" max="13829" width="5.875" style="3" customWidth="1"/>
    <col min="13830" max="13830" width="6.25" style="3" customWidth="1"/>
    <col min="13831" max="13831" width="6.625" style="3" customWidth="1"/>
    <col min="13832" max="13842" width="6.875" style="3" customWidth="1"/>
    <col min="13843" max="14080" width="11.375" style="3"/>
    <col min="14081" max="14081" width="4.25" style="3" customWidth="1"/>
    <col min="14082" max="14082" width="4.875" style="3" customWidth="1"/>
    <col min="14083" max="14083" width="4.75" style="3" customWidth="1"/>
    <col min="14084" max="14084" width="5.25" style="3" customWidth="1"/>
    <col min="14085" max="14085" width="5.875" style="3" customWidth="1"/>
    <col min="14086" max="14086" width="6.25" style="3" customWidth="1"/>
    <col min="14087" max="14087" width="6.625" style="3" customWidth="1"/>
    <col min="14088" max="14098" width="6.875" style="3" customWidth="1"/>
    <col min="14099" max="14336" width="11.375" style="3"/>
    <col min="14337" max="14337" width="4.25" style="3" customWidth="1"/>
    <col min="14338" max="14338" width="4.875" style="3" customWidth="1"/>
    <col min="14339" max="14339" width="4.75" style="3" customWidth="1"/>
    <col min="14340" max="14340" width="5.25" style="3" customWidth="1"/>
    <col min="14341" max="14341" width="5.875" style="3" customWidth="1"/>
    <col min="14342" max="14342" width="6.25" style="3" customWidth="1"/>
    <col min="14343" max="14343" width="6.625" style="3" customWidth="1"/>
    <col min="14344" max="14354" width="6.875" style="3" customWidth="1"/>
    <col min="14355" max="14592" width="11.375" style="3"/>
    <col min="14593" max="14593" width="4.25" style="3" customWidth="1"/>
    <col min="14594" max="14594" width="4.875" style="3" customWidth="1"/>
    <col min="14595" max="14595" width="4.75" style="3" customWidth="1"/>
    <col min="14596" max="14596" width="5.25" style="3" customWidth="1"/>
    <col min="14597" max="14597" width="5.875" style="3" customWidth="1"/>
    <col min="14598" max="14598" width="6.25" style="3" customWidth="1"/>
    <col min="14599" max="14599" width="6.625" style="3" customWidth="1"/>
    <col min="14600" max="14610" width="6.875" style="3" customWidth="1"/>
    <col min="14611" max="14848" width="11.375" style="3"/>
    <col min="14849" max="14849" width="4.25" style="3" customWidth="1"/>
    <col min="14850" max="14850" width="4.875" style="3" customWidth="1"/>
    <col min="14851" max="14851" width="4.75" style="3" customWidth="1"/>
    <col min="14852" max="14852" width="5.25" style="3" customWidth="1"/>
    <col min="14853" max="14853" width="5.875" style="3" customWidth="1"/>
    <col min="14854" max="14854" width="6.25" style="3" customWidth="1"/>
    <col min="14855" max="14855" width="6.625" style="3" customWidth="1"/>
    <col min="14856" max="14866" width="6.875" style="3" customWidth="1"/>
    <col min="14867" max="15104" width="11.375" style="3"/>
    <col min="15105" max="15105" width="4.25" style="3" customWidth="1"/>
    <col min="15106" max="15106" width="4.875" style="3" customWidth="1"/>
    <col min="15107" max="15107" width="4.75" style="3" customWidth="1"/>
    <col min="15108" max="15108" width="5.25" style="3" customWidth="1"/>
    <col min="15109" max="15109" width="5.875" style="3" customWidth="1"/>
    <col min="15110" max="15110" width="6.25" style="3" customWidth="1"/>
    <col min="15111" max="15111" width="6.625" style="3" customWidth="1"/>
    <col min="15112" max="15122" width="6.875" style="3" customWidth="1"/>
    <col min="15123" max="15360" width="11.375" style="3"/>
    <col min="15361" max="15361" width="4.25" style="3" customWidth="1"/>
    <col min="15362" max="15362" width="4.875" style="3" customWidth="1"/>
    <col min="15363" max="15363" width="4.75" style="3" customWidth="1"/>
    <col min="15364" max="15364" width="5.25" style="3" customWidth="1"/>
    <col min="15365" max="15365" width="5.875" style="3" customWidth="1"/>
    <col min="15366" max="15366" width="6.25" style="3" customWidth="1"/>
    <col min="15367" max="15367" width="6.625" style="3" customWidth="1"/>
    <col min="15368" max="15378" width="6.875" style="3" customWidth="1"/>
    <col min="15379" max="15616" width="11.375" style="3"/>
    <col min="15617" max="15617" width="4.25" style="3" customWidth="1"/>
    <col min="15618" max="15618" width="4.875" style="3" customWidth="1"/>
    <col min="15619" max="15619" width="4.75" style="3" customWidth="1"/>
    <col min="15620" max="15620" width="5.25" style="3" customWidth="1"/>
    <col min="15621" max="15621" width="5.875" style="3" customWidth="1"/>
    <col min="15622" max="15622" width="6.25" style="3" customWidth="1"/>
    <col min="15623" max="15623" width="6.625" style="3" customWidth="1"/>
    <col min="15624" max="15634" width="6.875" style="3" customWidth="1"/>
    <col min="15635" max="15872" width="11.375" style="3"/>
    <col min="15873" max="15873" width="4.25" style="3" customWidth="1"/>
    <col min="15874" max="15874" width="4.875" style="3" customWidth="1"/>
    <col min="15875" max="15875" width="4.75" style="3" customWidth="1"/>
    <col min="15876" max="15876" width="5.25" style="3" customWidth="1"/>
    <col min="15877" max="15877" width="5.875" style="3" customWidth="1"/>
    <col min="15878" max="15878" width="6.25" style="3" customWidth="1"/>
    <col min="15879" max="15879" width="6.625" style="3" customWidth="1"/>
    <col min="15880" max="15890" width="6.875" style="3" customWidth="1"/>
    <col min="15891" max="16128" width="11.375" style="3"/>
    <col min="16129" max="16129" width="4.25" style="3" customWidth="1"/>
    <col min="16130" max="16130" width="4.875" style="3" customWidth="1"/>
    <col min="16131" max="16131" width="4.75" style="3" customWidth="1"/>
    <col min="16132" max="16132" width="5.25" style="3" customWidth="1"/>
    <col min="16133" max="16133" width="5.875" style="3" customWidth="1"/>
    <col min="16134" max="16134" width="6.25" style="3" customWidth="1"/>
    <col min="16135" max="16135" width="6.625" style="3" customWidth="1"/>
    <col min="16136" max="16146" width="6.875" style="3" customWidth="1"/>
    <col min="16147" max="16384" width="11.375" style="3"/>
  </cols>
  <sheetData>
    <row r="1" spans="1:18" s="4" customFormat="1" ht="21" customHeight="1">
      <c r="A1" s="13" t="s">
        <v>543</v>
      </c>
      <c r="B1" s="13"/>
      <c r="C1" s="13"/>
      <c r="D1" s="13"/>
      <c r="E1" s="284"/>
      <c r="F1" s="284"/>
      <c r="G1" s="284"/>
      <c r="H1" s="284"/>
      <c r="I1" s="284"/>
      <c r="J1" s="111"/>
      <c r="K1" s="111"/>
      <c r="L1" s="111"/>
      <c r="M1" s="111"/>
      <c r="N1" s="111"/>
      <c r="O1" s="111"/>
      <c r="P1" s="111"/>
      <c r="Q1" s="111"/>
      <c r="R1" s="111"/>
    </row>
    <row r="2" spans="1:18" s="4" customFormat="1" ht="18" customHeight="1">
      <c r="A2" s="13" t="s">
        <v>354</v>
      </c>
      <c r="B2" s="13"/>
      <c r="C2" s="13" t="s">
        <v>544</v>
      </c>
      <c r="D2" s="13"/>
      <c r="E2" s="284"/>
      <c r="F2" s="284"/>
      <c r="G2" s="284"/>
      <c r="H2" s="284"/>
      <c r="I2" s="284"/>
      <c r="J2" s="111"/>
      <c r="K2" s="111"/>
      <c r="L2" s="111"/>
      <c r="M2" s="111"/>
      <c r="N2" s="111"/>
      <c r="O2" s="111"/>
      <c r="P2" s="111"/>
      <c r="Q2" s="111"/>
      <c r="R2" s="111"/>
    </row>
    <row r="3" spans="1:18" s="4" customFormat="1" ht="18" customHeight="1">
      <c r="A3" s="284" t="s">
        <v>545</v>
      </c>
      <c r="B3" s="284"/>
      <c r="C3" s="284"/>
      <c r="D3" s="284"/>
      <c r="E3" s="284"/>
      <c r="F3" s="284"/>
      <c r="H3" s="284"/>
      <c r="I3" s="284"/>
      <c r="K3" s="111"/>
      <c r="L3" s="111"/>
      <c r="M3" s="111"/>
      <c r="N3" s="111"/>
      <c r="O3" s="111"/>
      <c r="P3" s="111"/>
      <c r="Q3" s="111"/>
      <c r="R3" s="111"/>
    </row>
    <row r="4" spans="1:18" s="4" customFormat="1" ht="21" customHeight="1">
      <c r="A4" s="199"/>
      <c r="B4" s="200"/>
      <c r="C4" s="200"/>
      <c r="D4" s="200"/>
      <c r="E4" s="200"/>
      <c r="F4" s="200"/>
      <c r="G4" s="108" t="s">
        <v>355</v>
      </c>
      <c r="H4" s="123" t="s">
        <v>356</v>
      </c>
      <c r="I4" s="108" t="s">
        <v>357</v>
      </c>
      <c r="J4" s="108" t="s">
        <v>358</v>
      </c>
      <c r="K4" s="108" t="s">
        <v>359</v>
      </c>
      <c r="L4" s="108" t="s">
        <v>360</v>
      </c>
      <c r="M4" s="108" t="s">
        <v>361</v>
      </c>
      <c r="N4" s="108" t="s">
        <v>362</v>
      </c>
      <c r="O4" s="108" t="s">
        <v>363</v>
      </c>
      <c r="P4" s="108" t="s">
        <v>661</v>
      </c>
      <c r="Q4" s="108" t="s">
        <v>662</v>
      </c>
      <c r="R4" s="108" t="s">
        <v>663</v>
      </c>
    </row>
    <row r="5" spans="1:18" s="4" customFormat="1" ht="21" customHeight="1">
      <c r="A5" s="929" t="s">
        <v>364</v>
      </c>
      <c r="B5" s="106" t="s">
        <v>365</v>
      </c>
      <c r="C5" s="196"/>
      <c r="D5" s="196"/>
      <c r="E5" s="200"/>
      <c r="F5" s="200"/>
      <c r="G5" s="201"/>
      <c r="H5" s="202"/>
      <c r="I5" s="201"/>
      <c r="J5" s="201"/>
      <c r="K5" s="201"/>
      <c r="L5" s="201"/>
      <c r="M5" s="201"/>
      <c r="N5" s="201"/>
      <c r="O5" s="201"/>
      <c r="P5" s="201"/>
      <c r="Q5" s="201"/>
      <c r="R5" s="201"/>
    </row>
    <row r="6" spans="1:18" s="4" customFormat="1" ht="21" customHeight="1">
      <c r="A6" s="929"/>
      <c r="B6" s="939" t="s">
        <v>724</v>
      </c>
      <c r="C6" s="940"/>
      <c r="D6" s="943"/>
      <c r="E6" s="658" t="s">
        <v>722</v>
      </c>
      <c r="F6" s="660"/>
      <c r="G6" s="201"/>
      <c r="H6" s="202"/>
      <c r="I6" s="201"/>
      <c r="J6" s="201"/>
      <c r="K6" s="201"/>
      <c r="L6" s="201"/>
      <c r="M6" s="201"/>
      <c r="N6" s="201"/>
      <c r="O6" s="201"/>
      <c r="P6" s="201"/>
      <c r="Q6" s="201"/>
      <c r="R6" s="201"/>
    </row>
    <row r="7" spans="1:18" s="4" customFormat="1" ht="21" customHeight="1">
      <c r="A7" s="929"/>
      <c r="B7" s="941"/>
      <c r="C7" s="942"/>
      <c r="D7" s="944"/>
      <c r="E7" s="658" t="s">
        <v>723</v>
      </c>
      <c r="F7" s="660"/>
      <c r="G7" s="114"/>
      <c r="H7" s="146"/>
      <c r="I7" s="114"/>
      <c r="J7" s="114"/>
      <c r="K7" s="114"/>
      <c r="L7" s="114"/>
      <c r="M7" s="114"/>
      <c r="N7" s="114"/>
      <c r="O7" s="114"/>
      <c r="P7" s="114"/>
      <c r="Q7" s="114"/>
      <c r="R7" s="114"/>
    </row>
    <row r="8" spans="1:18" s="4" customFormat="1" ht="21" customHeight="1">
      <c r="A8" s="929"/>
      <c r="B8" s="936"/>
      <c r="C8" s="937"/>
      <c r="D8" s="945"/>
      <c r="E8" s="658" t="s">
        <v>366</v>
      </c>
      <c r="F8" s="660"/>
      <c r="G8" s="114"/>
      <c r="H8" s="146"/>
      <c r="I8" s="114"/>
      <c r="J8" s="114"/>
      <c r="K8" s="114"/>
      <c r="L8" s="114"/>
      <c r="M8" s="114"/>
      <c r="N8" s="114"/>
      <c r="O8" s="114"/>
      <c r="P8" s="114"/>
      <c r="Q8" s="114"/>
      <c r="R8" s="114"/>
    </row>
    <row r="9" spans="1:18" s="4" customFormat="1" ht="21" customHeight="1">
      <c r="A9" s="929"/>
      <c r="B9" s="930"/>
      <c r="C9" s="931"/>
      <c r="D9" s="932"/>
      <c r="E9" s="658" t="s">
        <v>367</v>
      </c>
      <c r="F9" s="660"/>
      <c r="G9" s="114"/>
      <c r="H9" s="146"/>
      <c r="I9" s="114"/>
      <c r="J9" s="114"/>
      <c r="K9" s="114"/>
      <c r="L9" s="114"/>
      <c r="M9" s="114"/>
      <c r="N9" s="114"/>
      <c r="O9" s="114"/>
      <c r="P9" s="114"/>
      <c r="Q9" s="114"/>
      <c r="R9" s="114"/>
    </row>
    <row r="10" spans="1:18" s="4" customFormat="1" ht="21" customHeight="1">
      <c r="A10" s="929"/>
      <c r="B10" s="933" t="s">
        <v>368</v>
      </c>
      <c r="C10" s="934"/>
      <c r="D10" s="935"/>
      <c r="E10" s="658" t="s">
        <v>369</v>
      </c>
      <c r="F10" s="660"/>
      <c r="G10" s="114"/>
      <c r="H10" s="146"/>
      <c r="I10" s="114"/>
      <c r="J10" s="114"/>
      <c r="K10" s="114"/>
      <c r="L10" s="114"/>
      <c r="M10" s="114"/>
      <c r="N10" s="114"/>
      <c r="O10" s="114"/>
      <c r="P10" s="114"/>
      <c r="Q10" s="114"/>
      <c r="R10" s="114"/>
    </row>
    <row r="11" spans="1:18" s="4" customFormat="1" ht="21" customHeight="1">
      <c r="A11" s="929"/>
      <c r="B11" s="933" t="s">
        <v>370</v>
      </c>
      <c r="C11" s="934"/>
      <c r="D11" s="935"/>
      <c r="E11" s="658" t="s">
        <v>371</v>
      </c>
      <c r="F11" s="660"/>
      <c r="G11" s="114"/>
      <c r="H11" s="146"/>
      <c r="I11" s="114"/>
      <c r="J11" s="114"/>
      <c r="K11" s="114"/>
      <c r="L11" s="114"/>
      <c r="M11" s="114"/>
      <c r="N11" s="114"/>
      <c r="O11" s="114"/>
      <c r="P11" s="114"/>
      <c r="Q11" s="114"/>
      <c r="R11" s="114"/>
    </row>
    <row r="12" spans="1:18" s="4" customFormat="1" ht="21" customHeight="1">
      <c r="A12" s="929"/>
      <c r="B12" s="936"/>
      <c r="C12" s="937"/>
      <c r="D12" s="937"/>
      <c r="E12" s="938" t="s">
        <v>372</v>
      </c>
      <c r="F12" s="786"/>
      <c r="G12" s="114"/>
      <c r="H12" s="146"/>
      <c r="I12" s="114"/>
      <c r="J12" s="114"/>
      <c r="K12" s="114"/>
      <c r="L12" s="114"/>
      <c r="M12" s="114"/>
      <c r="N12" s="114"/>
      <c r="O12" s="114"/>
      <c r="P12" s="114"/>
      <c r="Q12" s="114"/>
      <c r="R12" s="114"/>
    </row>
    <row r="13" spans="1:18" s="4" customFormat="1" ht="21" customHeight="1">
      <c r="A13" s="147" t="s">
        <v>373</v>
      </c>
      <c r="B13" s="147"/>
      <c r="C13" s="147"/>
      <c r="D13" s="147"/>
      <c r="E13" s="147"/>
      <c r="F13" s="107"/>
      <c r="G13" s="114"/>
      <c r="H13" s="146"/>
      <c r="I13" s="114"/>
      <c r="J13" s="114"/>
      <c r="K13" s="114"/>
      <c r="L13" s="114"/>
      <c r="M13" s="114"/>
      <c r="N13" s="114"/>
      <c r="O13" s="114"/>
      <c r="P13" s="114"/>
      <c r="Q13" s="114"/>
      <c r="R13" s="114"/>
    </row>
    <row r="14" spans="1:18" ht="19.149999999999999" customHeight="1">
      <c r="B14" s="3" t="s">
        <v>374</v>
      </c>
    </row>
    <row r="15" spans="1:18" ht="10.9" customHeight="1"/>
    <row r="16" spans="1:18" ht="18" customHeight="1">
      <c r="A16" s="13" t="s">
        <v>665</v>
      </c>
      <c r="B16" s="198"/>
      <c r="C16" s="198" t="str">
        <f>C2</f>
        <v>（令和５年４月～令和６年３月）</v>
      </c>
      <c r="D16" s="198"/>
      <c r="E16" s="4"/>
      <c r="F16" s="4"/>
    </row>
    <row r="17" spans="1:18" s="4" customFormat="1" ht="18" customHeight="1">
      <c r="A17" s="111" t="s">
        <v>375</v>
      </c>
      <c r="B17" s="111"/>
      <c r="C17" s="111"/>
      <c r="D17" s="111"/>
      <c r="E17" s="111"/>
      <c r="F17" s="111"/>
      <c r="H17" s="111"/>
      <c r="I17" s="111"/>
      <c r="K17" s="111"/>
      <c r="L17" s="111"/>
      <c r="M17" s="111"/>
      <c r="N17" s="111"/>
      <c r="O17" s="111"/>
      <c r="P17" s="111"/>
      <c r="Q17" s="111"/>
      <c r="R17" s="111"/>
    </row>
    <row r="18" spans="1:18" s="4" customFormat="1" ht="21" customHeight="1">
      <c r="A18" s="199"/>
      <c r="B18" s="200"/>
      <c r="C18" s="200"/>
      <c r="D18" s="200"/>
      <c r="E18" s="200"/>
      <c r="F18" s="200"/>
      <c r="G18" s="108" t="s">
        <v>355</v>
      </c>
      <c r="H18" s="123" t="s">
        <v>356</v>
      </c>
      <c r="I18" s="108" t="s">
        <v>357</v>
      </c>
      <c r="J18" s="108" t="s">
        <v>358</v>
      </c>
      <c r="K18" s="108" t="s">
        <v>359</v>
      </c>
      <c r="L18" s="108" t="s">
        <v>360</v>
      </c>
      <c r="M18" s="108" t="s">
        <v>361</v>
      </c>
      <c r="N18" s="108" t="s">
        <v>362</v>
      </c>
      <c r="O18" s="108" t="s">
        <v>363</v>
      </c>
      <c r="P18" s="108" t="s">
        <v>661</v>
      </c>
      <c r="Q18" s="108" t="s">
        <v>664</v>
      </c>
      <c r="R18" s="108" t="s">
        <v>663</v>
      </c>
    </row>
    <row r="19" spans="1:18" s="4" customFormat="1" ht="21" customHeight="1">
      <c r="A19" s="929" t="s">
        <v>364</v>
      </c>
      <c r="B19" s="106" t="s">
        <v>365</v>
      </c>
      <c r="C19" s="196"/>
      <c r="D19" s="196"/>
      <c r="E19" s="200"/>
      <c r="F19" s="200"/>
      <c r="G19" s="201"/>
      <c r="H19" s="202"/>
      <c r="I19" s="201"/>
      <c r="J19" s="201"/>
      <c r="K19" s="201"/>
      <c r="L19" s="201"/>
      <c r="M19" s="201"/>
      <c r="N19" s="201"/>
      <c r="O19" s="201"/>
      <c r="P19" s="201"/>
      <c r="Q19" s="201"/>
      <c r="R19" s="201"/>
    </row>
    <row r="20" spans="1:18" s="4" customFormat="1" ht="21" customHeight="1">
      <c r="A20" s="929"/>
      <c r="B20" s="939" t="s">
        <v>724</v>
      </c>
      <c r="C20" s="940"/>
      <c r="D20" s="940"/>
      <c r="E20" s="658" t="s">
        <v>725</v>
      </c>
      <c r="F20" s="660"/>
      <c r="G20" s="201"/>
      <c r="H20" s="202"/>
      <c r="I20" s="201"/>
      <c r="J20" s="201"/>
      <c r="K20" s="201"/>
      <c r="L20" s="201"/>
      <c r="M20" s="201"/>
      <c r="N20" s="201"/>
      <c r="O20" s="201"/>
      <c r="P20" s="201"/>
      <c r="Q20" s="201"/>
      <c r="R20" s="201"/>
    </row>
    <row r="21" spans="1:18" s="4" customFormat="1" ht="21" customHeight="1">
      <c r="A21" s="929"/>
      <c r="B21" s="941"/>
      <c r="C21" s="942"/>
      <c r="D21" s="942"/>
      <c r="E21" s="658" t="s">
        <v>723</v>
      </c>
      <c r="F21" s="660"/>
      <c r="G21" s="114"/>
      <c r="H21" s="146"/>
      <c r="I21" s="114"/>
      <c r="J21" s="114"/>
      <c r="K21" s="114"/>
      <c r="L21" s="114"/>
      <c r="M21" s="114"/>
      <c r="N21" s="114"/>
      <c r="O21" s="114"/>
      <c r="P21" s="114"/>
      <c r="Q21" s="114"/>
      <c r="R21" s="114"/>
    </row>
    <row r="22" spans="1:18" s="4" customFormat="1" ht="21" customHeight="1">
      <c r="A22" s="929"/>
      <c r="B22" s="936"/>
      <c r="C22" s="937"/>
      <c r="D22" s="937"/>
      <c r="E22" s="658" t="s">
        <v>366</v>
      </c>
      <c r="F22" s="660"/>
      <c r="G22" s="114"/>
      <c r="H22" s="146"/>
      <c r="I22" s="114"/>
      <c r="J22" s="114"/>
      <c r="K22" s="114"/>
      <c r="L22" s="114"/>
      <c r="M22" s="114"/>
      <c r="N22" s="114"/>
      <c r="O22" s="114"/>
      <c r="P22" s="114"/>
      <c r="Q22" s="114"/>
      <c r="R22" s="114"/>
    </row>
    <row r="23" spans="1:18" s="4" customFormat="1" ht="21" customHeight="1">
      <c r="A23" s="929"/>
      <c r="B23" s="930"/>
      <c r="C23" s="931"/>
      <c r="D23" s="932"/>
      <c r="E23" s="658" t="s">
        <v>367</v>
      </c>
      <c r="F23" s="660"/>
      <c r="G23" s="114"/>
      <c r="H23" s="146"/>
      <c r="I23" s="114"/>
      <c r="J23" s="114"/>
      <c r="K23" s="114"/>
      <c r="L23" s="114"/>
      <c r="M23" s="114"/>
      <c r="N23" s="114"/>
      <c r="O23" s="114"/>
      <c r="P23" s="114"/>
      <c r="Q23" s="114"/>
      <c r="R23" s="114"/>
    </row>
    <row r="24" spans="1:18" s="4" customFormat="1" ht="21" customHeight="1">
      <c r="A24" s="929"/>
      <c r="B24" s="933" t="s">
        <v>368</v>
      </c>
      <c r="C24" s="934"/>
      <c r="D24" s="935"/>
      <c r="E24" s="658" t="s">
        <v>369</v>
      </c>
      <c r="F24" s="660"/>
      <c r="G24" s="114"/>
      <c r="H24" s="146"/>
      <c r="I24" s="114"/>
      <c r="J24" s="114"/>
      <c r="K24" s="114"/>
      <c r="L24" s="114"/>
      <c r="M24" s="114"/>
      <c r="N24" s="114"/>
      <c r="O24" s="114"/>
      <c r="P24" s="114"/>
      <c r="Q24" s="114"/>
      <c r="R24" s="114"/>
    </row>
    <row r="25" spans="1:18" s="4" customFormat="1" ht="21" customHeight="1">
      <c r="A25" s="929"/>
      <c r="B25" s="933" t="s">
        <v>370</v>
      </c>
      <c r="C25" s="934"/>
      <c r="D25" s="935"/>
      <c r="E25" s="658" t="s">
        <v>371</v>
      </c>
      <c r="F25" s="660"/>
      <c r="G25" s="114"/>
      <c r="H25" s="146"/>
      <c r="I25" s="114"/>
      <c r="J25" s="114"/>
      <c r="K25" s="114"/>
      <c r="L25" s="114"/>
      <c r="M25" s="114"/>
      <c r="N25" s="114"/>
      <c r="O25" s="114"/>
      <c r="P25" s="114"/>
      <c r="Q25" s="114"/>
      <c r="R25" s="114"/>
    </row>
    <row r="26" spans="1:18" s="4" customFormat="1" ht="21" customHeight="1">
      <c r="A26" s="929"/>
      <c r="B26" s="936"/>
      <c r="C26" s="937"/>
      <c r="D26" s="937"/>
      <c r="E26" s="938" t="s">
        <v>372</v>
      </c>
      <c r="F26" s="786"/>
      <c r="G26" s="114"/>
      <c r="H26" s="146"/>
      <c r="I26" s="114"/>
      <c r="J26" s="114"/>
      <c r="K26" s="114"/>
      <c r="L26" s="114"/>
      <c r="M26" s="114"/>
      <c r="N26" s="114"/>
      <c r="O26" s="114"/>
      <c r="P26" s="114"/>
      <c r="Q26" s="114"/>
      <c r="R26" s="114"/>
    </row>
    <row r="27" spans="1:18" s="4" customFormat="1" ht="21" customHeight="1">
      <c r="A27" s="147" t="s">
        <v>373</v>
      </c>
      <c r="B27" s="147"/>
      <c r="C27" s="147"/>
      <c r="D27" s="147"/>
      <c r="E27" s="147"/>
      <c r="F27" s="107"/>
      <c r="G27" s="114"/>
      <c r="H27" s="146"/>
      <c r="I27" s="114"/>
      <c r="J27" s="114"/>
      <c r="K27" s="114"/>
      <c r="L27" s="114"/>
      <c r="M27" s="114"/>
      <c r="N27" s="114"/>
      <c r="O27" s="114"/>
      <c r="P27" s="114"/>
      <c r="Q27" s="114"/>
      <c r="R27" s="114"/>
    </row>
    <row r="28" spans="1:18" ht="17.649999999999999" customHeight="1">
      <c r="B28" s="3" t="s">
        <v>374</v>
      </c>
    </row>
  </sheetData>
  <mergeCells count="26">
    <mergeCell ref="A5:A12"/>
    <mergeCell ref="E7:F7"/>
    <mergeCell ref="E8:F8"/>
    <mergeCell ref="B9:D9"/>
    <mergeCell ref="E9:F9"/>
    <mergeCell ref="B10:D10"/>
    <mergeCell ref="E10:F10"/>
    <mergeCell ref="B11:D11"/>
    <mergeCell ref="E11:F11"/>
    <mergeCell ref="B12:D12"/>
    <mergeCell ref="E12:F12"/>
    <mergeCell ref="B6:D8"/>
    <mergeCell ref="E6:F6"/>
    <mergeCell ref="A19:A26"/>
    <mergeCell ref="E21:F21"/>
    <mergeCell ref="E22:F22"/>
    <mergeCell ref="B23:D23"/>
    <mergeCell ref="E23:F23"/>
    <mergeCell ref="B24:D24"/>
    <mergeCell ref="E24:F24"/>
    <mergeCell ref="B25:D25"/>
    <mergeCell ref="E25:F25"/>
    <mergeCell ref="B26:D26"/>
    <mergeCell ref="E26:F26"/>
    <mergeCell ref="B20:D22"/>
    <mergeCell ref="E20:F20"/>
  </mergeCells>
  <phoneticPr fontId="2"/>
  <dataValidations count="1">
    <dataValidation type="list" operator="equal" allowBlank="1" showErrorMessage="1" errorTitle="入力規則違反" error="リストから選択してください" sqref="G7:R13 JC7:JN13 SY7:TJ13 ACU7:ADF13 AMQ7:ANB13 AWM7:AWX13 BGI7:BGT13 BQE7:BQP13 CAA7:CAL13 CJW7:CKH13 CTS7:CUD13 DDO7:DDZ13 DNK7:DNV13 DXG7:DXR13 EHC7:EHN13 EQY7:ERJ13 FAU7:FBF13 FKQ7:FLB13 FUM7:FUX13 GEI7:GET13 GOE7:GOP13 GYA7:GYL13 HHW7:HIH13 HRS7:HSD13 IBO7:IBZ13 ILK7:ILV13 IVG7:IVR13 JFC7:JFN13 JOY7:JPJ13 JYU7:JZF13 KIQ7:KJB13 KSM7:KSX13 LCI7:LCT13 LME7:LMP13 LWA7:LWL13 MFW7:MGH13 MPS7:MQD13 MZO7:MZZ13 NJK7:NJV13 NTG7:NTR13 ODC7:ODN13 OMY7:ONJ13 OWU7:OXF13 PGQ7:PHB13 PQM7:PQX13 QAI7:QAT13 QKE7:QKP13 QUA7:QUL13 RDW7:REH13 RNS7:ROD13 RXO7:RXZ13 SHK7:SHV13 SRG7:SRR13 TBC7:TBN13 TKY7:TLJ13 TUU7:TVF13 UEQ7:UFB13 UOM7:UOX13 UYI7:UYT13 VIE7:VIP13 VSA7:VSL13 WBW7:WCH13 WLS7:WMD13 WVO7:WVZ13 G65505:R65511 JC65505:JN65511 SY65505:TJ65511 ACU65505:ADF65511 AMQ65505:ANB65511 AWM65505:AWX65511 BGI65505:BGT65511 BQE65505:BQP65511 CAA65505:CAL65511 CJW65505:CKH65511 CTS65505:CUD65511 DDO65505:DDZ65511 DNK65505:DNV65511 DXG65505:DXR65511 EHC65505:EHN65511 EQY65505:ERJ65511 FAU65505:FBF65511 FKQ65505:FLB65511 FUM65505:FUX65511 GEI65505:GET65511 GOE65505:GOP65511 GYA65505:GYL65511 HHW65505:HIH65511 HRS65505:HSD65511 IBO65505:IBZ65511 ILK65505:ILV65511 IVG65505:IVR65511 JFC65505:JFN65511 JOY65505:JPJ65511 JYU65505:JZF65511 KIQ65505:KJB65511 KSM65505:KSX65511 LCI65505:LCT65511 LME65505:LMP65511 LWA65505:LWL65511 MFW65505:MGH65511 MPS65505:MQD65511 MZO65505:MZZ65511 NJK65505:NJV65511 NTG65505:NTR65511 ODC65505:ODN65511 OMY65505:ONJ65511 OWU65505:OXF65511 PGQ65505:PHB65511 PQM65505:PQX65511 QAI65505:QAT65511 QKE65505:QKP65511 QUA65505:QUL65511 RDW65505:REH65511 RNS65505:ROD65511 RXO65505:RXZ65511 SHK65505:SHV65511 SRG65505:SRR65511 TBC65505:TBN65511 TKY65505:TLJ65511 TUU65505:TVF65511 UEQ65505:UFB65511 UOM65505:UOX65511 UYI65505:UYT65511 VIE65505:VIP65511 VSA65505:VSL65511 WBW65505:WCH65511 WLS65505:WMD65511 WVO65505:WVZ65511 G131041:R131047 JC131041:JN131047 SY131041:TJ131047 ACU131041:ADF131047 AMQ131041:ANB131047 AWM131041:AWX131047 BGI131041:BGT131047 BQE131041:BQP131047 CAA131041:CAL131047 CJW131041:CKH131047 CTS131041:CUD131047 DDO131041:DDZ131047 DNK131041:DNV131047 DXG131041:DXR131047 EHC131041:EHN131047 EQY131041:ERJ131047 FAU131041:FBF131047 FKQ131041:FLB131047 FUM131041:FUX131047 GEI131041:GET131047 GOE131041:GOP131047 GYA131041:GYL131047 HHW131041:HIH131047 HRS131041:HSD131047 IBO131041:IBZ131047 ILK131041:ILV131047 IVG131041:IVR131047 JFC131041:JFN131047 JOY131041:JPJ131047 JYU131041:JZF131047 KIQ131041:KJB131047 KSM131041:KSX131047 LCI131041:LCT131047 LME131041:LMP131047 LWA131041:LWL131047 MFW131041:MGH131047 MPS131041:MQD131047 MZO131041:MZZ131047 NJK131041:NJV131047 NTG131041:NTR131047 ODC131041:ODN131047 OMY131041:ONJ131047 OWU131041:OXF131047 PGQ131041:PHB131047 PQM131041:PQX131047 QAI131041:QAT131047 QKE131041:QKP131047 QUA131041:QUL131047 RDW131041:REH131047 RNS131041:ROD131047 RXO131041:RXZ131047 SHK131041:SHV131047 SRG131041:SRR131047 TBC131041:TBN131047 TKY131041:TLJ131047 TUU131041:TVF131047 UEQ131041:UFB131047 UOM131041:UOX131047 UYI131041:UYT131047 VIE131041:VIP131047 VSA131041:VSL131047 WBW131041:WCH131047 WLS131041:WMD131047 WVO131041:WVZ131047 G196577:R196583 JC196577:JN196583 SY196577:TJ196583 ACU196577:ADF196583 AMQ196577:ANB196583 AWM196577:AWX196583 BGI196577:BGT196583 BQE196577:BQP196583 CAA196577:CAL196583 CJW196577:CKH196583 CTS196577:CUD196583 DDO196577:DDZ196583 DNK196577:DNV196583 DXG196577:DXR196583 EHC196577:EHN196583 EQY196577:ERJ196583 FAU196577:FBF196583 FKQ196577:FLB196583 FUM196577:FUX196583 GEI196577:GET196583 GOE196577:GOP196583 GYA196577:GYL196583 HHW196577:HIH196583 HRS196577:HSD196583 IBO196577:IBZ196583 ILK196577:ILV196583 IVG196577:IVR196583 JFC196577:JFN196583 JOY196577:JPJ196583 JYU196577:JZF196583 KIQ196577:KJB196583 KSM196577:KSX196583 LCI196577:LCT196583 LME196577:LMP196583 LWA196577:LWL196583 MFW196577:MGH196583 MPS196577:MQD196583 MZO196577:MZZ196583 NJK196577:NJV196583 NTG196577:NTR196583 ODC196577:ODN196583 OMY196577:ONJ196583 OWU196577:OXF196583 PGQ196577:PHB196583 PQM196577:PQX196583 QAI196577:QAT196583 QKE196577:QKP196583 QUA196577:QUL196583 RDW196577:REH196583 RNS196577:ROD196583 RXO196577:RXZ196583 SHK196577:SHV196583 SRG196577:SRR196583 TBC196577:TBN196583 TKY196577:TLJ196583 TUU196577:TVF196583 UEQ196577:UFB196583 UOM196577:UOX196583 UYI196577:UYT196583 VIE196577:VIP196583 VSA196577:VSL196583 WBW196577:WCH196583 WLS196577:WMD196583 WVO196577:WVZ196583 G262113:R262119 JC262113:JN262119 SY262113:TJ262119 ACU262113:ADF262119 AMQ262113:ANB262119 AWM262113:AWX262119 BGI262113:BGT262119 BQE262113:BQP262119 CAA262113:CAL262119 CJW262113:CKH262119 CTS262113:CUD262119 DDO262113:DDZ262119 DNK262113:DNV262119 DXG262113:DXR262119 EHC262113:EHN262119 EQY262113:ERJ262119 FAU262113:FBF262119 FKQ262113:FLB262119 FUM262113:FUX262119 GEI262113:GET262119 GOE262113:GOP262119 GYA262113:GYL262119 HHW262113:HIH262119 HRS262113:HSD262119 IBO262113:IBZ262119 ILK262113:ILV262119 IVG262113:IVR262119 JFC262113:JFN262119 JOY262113:JPJ262119 JYU262113:JZF262119 KIQ262113:KJB262119 KSM262113:KSX262119 LCI262113:LCT262119 LME262113:LMP262119 LWA262113:LWL262119 MFW262113:MGH262119 MPS262113:MQD262119 MZO262113:MZZ262119 NJK262113:NJV262119 NTG262113:NTR262119 ODC262113:ODN262119 OMY262113:ONJ262119 OWU262113:OXF262119 PGQ262113:PHB262119 PQM262113:PQX262119 QAI262113:QAT262119 QKE262113:QKP262119 QUA262113:QUL262119 RDW262113:REH262119 RNS262113:ROD262119 RXO262113:RXZ262119 SHK262113:SHV262119 SRG262113:SRR262119 TBC262113:TBN262119 TKY262113:TLJ262119 TUU262113:TVF262119 UEQ262113:UFB262119 UOM262113:UOX262119 UYI262113:UYT262119 VIE262113:VIP262119 VSA262113:VSL262119 WBW262113:WCH262119 WLS262113:WMD262119 WVO262113:WVZ262119 G327649:R327655 JC327649:JN327655 SY327649:TJ327655 ACU327649:ADF327655 AMQ327649:ANB327655 AWM327649:AWX327655 BGI327649:BGT327655 BQE327649:BQP327655 CAA327649:CAL327655 CJW327649:CKH327655 CTS327649:CUD327655 DDO327649:DDZ327655 DNK327649:DNV327655 DXG327649:DXR327655 EHC327649:EHN327655 EQY327649:ERJ327655 FAU327649:FBF327655 FKQ327649:FLB327655 FUM327649:FUX327655 GEI327649:GET327655 GOE327649:GOP327655 GYA327649:GYL327655 HHW327649:HIH327655 HRS327649:HSD327655 IBO327649:IBZ327655 ILK327649:ILV327655 IVG327649:IVR327655 JFC327649:JFN327655 JOY327649:JPJ327655 JYU327649:JZF327655 KIQ327649:KJB327655 KSM327649:KSX327655 LCI327649:LCT327655 LME327649:LMP327655 LWA327649:LWL327655 MFW327649:MGH327655 MPS327649:MQD327655 MZO327649:MZZ327655 NJK327649:NJV327655 NTG327649:NTR327655 ODC327649:ODN327655 OMY327649:ONJ327655 OWU327649:OXF327655 PGQ327649:PHB327655 PQM327649:PQX327655 QAI327649:QAT327655 QKE327649:QKP327655 QUA327649:QUL327655 RDW327649:REH327655 RNS327649:ROD327655 RXO327649:RXZ327655 SHK327649:SHV327655 SRG327649:SRR327655 TBC327649:TBN327655 TKY327649:TLJ327655 TUU327649:TVF327655 UEQ327649:UFB327655 UOM327649:UOX327655 UYI327649:UYT327655 VIE327649:VIP327655 VSA327649:VSL327655 WBW327649:WCH327655 WLS327649:WMD327655 WVO327649:WVZ327655 G393185:R393191 JC393185:JN393191 SY393185:TJ393191 ACU393185:ADF393191 AMQ393185:ANB393191 AWM393185:AWX393191 BGI393185:BGT393191 BQE393185:BQP393191 CAA393185:CAL393191 CJW393185:CKH393191 CTS393185:CUD393191 DDO393185:DDZ393191 DNK393185:DNV393191 DXG393185:DXR393191 EHC393185:EHN393191 EQY393185:ERJ393191 FAU393185:FBF393191 FKQ393185:FLB393191 FUM393185:FUX393191 GEI393185:GET393191 GOE393185:GOP393191 GYA393185:GYL393191 HHW393185:HIH393191 HRS393185:HSD393191 IBO393185:IBZ393191 ILK393185:ILV393191 IVG393185:IVR393191 JFC393185:JFN393191 JOY393185:JPJ393191 JYU393185:JZF393191 KIQ393185:KJB393191 KSM393185:KSX393191 LCI393185:LCT393191 LME393185:LMP393191 LWA393185:LWL393191 MFW393185:MGH393191 MPS393185:MQD393191 MZO393185:MZZ393191 NJK393185:NJV393191 NTG393185:NTR393191 ODC393185:ODN393191 OMY393185:ONJ393191 OWU393185:OXF393191 PGQ393185:PHB393191 PQM393185:PQX393191 QAI393185:QAT393191 QKE393185:QKP393191 QUA393185:QUL393191 RDW393185:REH393191 RNS393185:ROD393191 RXO393185:RXZ393191 SHK393185:SHV393191 SRG393185:SRR393191 TBC393185:TBN393191 TKY393185:TLJ393191 TUU393185:TVF393191 UEQ393185:UFB393191 UOM393185:UOX393191 UYI393185:UYT393191 VIE393185:VIP393191 VSA393185:VSL393191 WBW393185:WCH393191 WLS393185:WMD393191 WVO393185:WVZ393191 G458721:R458727 JC458721:JN458727 SY458721:TJ458727 ACU458721:ADF458727 AMQ458721:ANB458727 AWM458721:AWX458727 BGI458721:BGT458727 BQE458721:BQP458727 CAA458721:CAL458727 CJW458721:CKH458727 CTS458721:CUD458727 DDO458721:DDZ458727 DNK458721:DNV458727 DXG458721:DXR458727 EHC458721:EHN458727 EQY458721:ERJ458727 FAU458721:FBF458727 FKQ458721:FLB458727 FUM458721:FUX458727 GEI458721:GET458727 GOE458721:GOP458727 GYA458721:GYL458727 HHW458721:HIH458727 HRS458721:HSD458727 IBO458721:IBZ458727 ILK458721:ILV458727 IVG458721:IVR458727 JFC458721:JFN458727 JOY458721:JPJ458727 JYU458721:JZF458727 KIQ458721:KJB458727 KSM458721:KSX458727 LCI458721:LCT458727 LME458721:LMP458727 LWA458721:LWL458727 MFW458721:MGH458727 MPS458721:MQD458727 MZO458721:MZZ458727 NJK458721:NJV458727 NTG458721:NTR458727 ODC458721:ODN458727 OMY458721:ONJ458727 OWU458721:OXF458727 PGQ458721:PHB458727 PQM458721:PQX458727 QAI458721:QAT458727 QKE458721:QKP458727 QUA458721:QUL458727 RDW458721:REH458727 RNS458721:ROD458727 RXO458721:RXZ458727 SHK458721:SHV458727 SRG458721:SRR458727 TBC458721:TBN458727 TKY458721:TLJ458727 TUU458721:TVF458727 UEQ458721:UFB458727 UOM458721:UOX458727 UYI458721:UYT458727 VIE458721:VIP458727 VSA458721:VSL458727 WBW458721:WCH458727 WLS458721:WMD458727 WVO458721:WVZ458727 G524257:R524263 JC524257:JN524263 SY524257:TJ524263 ACU524257:ADF524263 AMQ524257:ANB524263 AWM524257:AWX524263 BGI524257:BGT524263 BQE524257:BQP524263 CAA524257:CAL524263 CJW524257:CKH524263 CTS524257:CUD524263 DDO524257:DDZ524263 DNK524257:DNV524263 DXG524257:DXR524263 EHC524257:EHN524263 EQY524257:ERJ524263 FAU524257:FBF524263 FKQ524257:FLB524263 FUM524257:FUX524263 GEI524257:GET524263 GOE524257:GOP524263 GYA524257:GYL524263 HHW524257:HIH524263 HRS524257:HSD524263 IBO524257:IBZ524263 ILK524257:ILV524263 IVG524257:IVR524263 JFC524257:JFN524263 JOY524257:JPJ524263 JYU524257:JZF524263 KIQ524257:KJB524263 KSM524257:KSX524263 LCI524257:LCT524263 LME524257:LMP524263 LWA524257:LWL524263 MFW524257:MGH524263 MPS524257:MQD524263 MZO524257:MZZ524263 NJK524257:NJV524263 NTG524257:NTR524263 ODC524257:ODN524263 OMY524257:ONJ524263 OWU524257:OXF524263 PGQ524257:PHB524263 PQM524257:PQX524263 QAI524257:QAT524263 QKE524257:QKP524263 QUA524257:QUL524263 RDW524257:REH524263 RNS524257:ROD524263 RXO524257:RXZ524263 SHK524257:SHV524263 SRG524257:SRR524263 TBC524257:TBN524263 TKY524257:TLJ524263 TUU524257:TVF524263 UEQ524257:UFB524263 UOM524257:UOX524263 UYI524257:UYT524263 VIE524257:VIP524263 VSA524257:VSL524263 WBW524257:WCH524263 WLS524257:WMD524263 WVO524257:WVZ524263 G589793:R589799 JC589793:JN589799 SY589793:TJ589799 ACU589793:ADF589799 AMQ589793:ANB589799 AWM589793:AWX589799 BGI589793:BGT589799 BQE589793:BQP589799 CAA589793:CAL589799 CJW589793:CKH589799 CTS589793:CUD589799 DDO589793:DDZ589799 DNK589793:DNV589799 DXG589793:DXR589799 EHC589793:EHN589799 EQY589793:ERJ589799 FAU589793:FBF589799 FKQ589793:FLB589799 FUM589793:FUX589799 GEI589793:GET589799 GOE589793:GOP589799 GYA589793:GYL589799 HHW589793:HIH589799 HRS589793:HSD589799 IBO589793:IBZ589799 ILK589793:ILV589799 IVG589793:IVR589799 JFC589793:JFN589799 JOY589793:JPJ589799 JYU589793:JZF589799 KIQ589793:KJB589799 KSM589793:KSX589799 LCI589793:LCT589799 LME589793:LMP589799 LWA589793:LWL589799 MFW589793:MGH589799 MPS589793:MQD589799 MZO589793:MZZ589799 NJK589793:NJV589799 NTG589793:NTR589799 ODC589793:ODN589799 OMY589793:ONJ589799 OWU589793:OXF589799 PGQ589793:PHB589799 PQM589793:PQX589799 QAI589793:QAT589799 QKE589793:QKP589799 QUA589793:QUL589799 RDW589793:REH589799 RNS589793:ROD589799 RXO589793:RXZ589799 SHK589793:SHV589799 SRG589793:SRR589799 TBC589793:TBN589799 TKY589793:TLJ589799 TUU589793:TVF589799 UEQ589793:UFB589799 UOM589793:UOX589799 UYI589793:UYT589799 VIE589793:VIP589799 VSA589793:VSL589799 WBW589793:WCH589799 WLS589793:WMD589799 WVO589793:WVZ589799 G655329:R655335 JC655329:JN655335 SY655329:TJ655335 ACU655329:ADF655335 AMQ655329:ANB655335 AWM655329:AWX655335 BGI655329:BGT655335 BQE655329:BQP655335 CAA655329:CAL655335 CJW655329:CKH655335 CTS655329:CUD655335 DDO655329:DDZ655335 DNK655329:DNV655335 DXG655329:DXR655335 EHC655329:EHN655335 EQY655329:ERJ655335 FAU655329:FBF655335 FKQ655329:FLB655335 FUM655329:FUX655335 GEI655329:GET655335 GOE655329:GOP655335 GYA655329:GYL655335 HHW655329:HIH655335 HRS655329:HSD655335 IBO655329:IBZ655335 ILK655329:ILV655335 IVG655329:IVR655335 JFC655329:JFN655335 JOY655329:JPJ655335 JYU655329:JZF655335 KIQ655329:KJB655335 KSM655329:KSX655335 LCI655329:LCT655335 LME655329:LMP655335 LWA655329:LWL655335 MFW655329:MGH655335 MPS655329:MQD655335 MZO655329:MZZ655335 NJK655329:NJV655335 NTG655329:NTR655335 ODC655329:ODN655335 OMY655329:ONJ655335 OWU655329:OXF655335 PGQ655329:PHB655335 PQM655329:PQX655335 QAI655329:QAT655335 QKE655329:QKP655335 QUA655329:QUL655335 RDW655329:REH655335 RNS655329:ROD655335 RXO655329:RXZ655335 SHK655329:SHV655335 SRG655329:SRR655335 TBC655329:TBN655335 TKY655329:TLJ655335 TUU655329:TVF655335 UEQ655329:UFB655335 UOM655329:UOX655335 UYI655329:UYT655335 VIE655329:VIP655335 VSA655329:VSL655335 WBW655329:WCH655335 WLS655329:WMD655335 WVO655329:WVZ655335 G720865:R720871 JC720865:JN720871 SY720865:TJ720871 ACU720865:ADF720871 AMQ720865:ANB720871 AWM720865:AWX720871 BGI720865:BGT720871 BQE720865:BQP720871 CAA720865:CAL720871 CJW720865:CKH720871 CTS720865:CUD720871 DDO720865:DDZ720871 DNK720865:DNV720871 DXG720865:DXR720871 EHC720865:EHN720871 EQY720865:ERJ720871 FAU720865:FBF720871 FKQ720865:FLB720871 FUM720865:FUX720871 GEI720865:GET720871 GOE720865:GOP720871 GYA720865:GYL720871 HHW720865:HIH720871 HRS720865:HSD720871 IBO720865:IBZ720871 ILK720865:ILV720871 IVG720865:IVR720871 JFC720865:JFN720871 JOY720865:JPJ720871 JYU720865:JZF720871 KIQ720865:KJB720871 KSM720865:KSX720871 LCI720865:LCT720871 LME720865:LMP720871 LWA720865:LWL720871 MFW720865:MGH720871 MPS720865:MQD720871 MZO720865:MZZ720871 NJK720865:NJV720871 NTG720865:NTR720871 ODC720865:ODN720871 OMY720865:ONJ720871 OWU720865:OXF720871 PGQ720865:PHB720871 PQM720865:PQX720871 QAI720865:QAT720871 QKE720865:QKP720871 QUA720865:QUL720871 RDW720865:REH720871 RNS720865:ROD720871 RXO720865:RXZ720871 SHK720865:SHV720871 SRG720865:SRR720871 TBC720865:TBN720871 TKY720865:TLJ720871 TUU720865:TVF720871 UEQ720865:UFB720871 UOM720865:UOX720871 UYI720865:UYT720871 VIE720865:VIP720871 VSA720865:VSL720871 WBW720865:WCH720871 WLS720865:WMD720871 WVO720865:WVZ720871 G786401:R786407 JC786401:JN786407 SY786401:TJ786407 ACU786401:ADF786407 AMQ786401:ANB786407 AWM786401:AWX786407 BGI786401:BGT786407 BQE786401:BQP786407 CAA786401:CAL786407 CJW786401:CKH786407 CTS786401:CUD786407 DDO786401:DDZ786407 DNK786401:DNV786407 DXG786401:DXR786407 EHC786401:EHN786407 EQY786401:ERJ786407 FAU786401:FBF786407 FKQ786401:FLB786407 FUM786401:FUX786407 GEI786401:GET786407 GOE786401:GOP786407 GYA786401:GYL786407 HHW786401:HIH786407 HRS786401:HSD786407 IBO786401:IBZ786407 ILK786401:ILV786407 IVG786401:IVR786407 JFC786401:JFN786407 JOY786401:JPJ786407 JYU786401:JZF786407 KIQ786401:KJB786407 KSM786401:KSX786407 LCI786401:LCT786407 LME786401:LMP786407 LWA786401:LWL786407 MFW786401:MGH786407 MPS786401:MQD786407 MZO786401:MZZ786407 NJK786401:NJV786407 NTG786401:NTR786407 ODC786401:ODN786407 OMY786401:ONJ786407 OWU786401:OXF786407 PGQ786401:PHB786407 PQM786401:PQX786407 QAI786401:QAT786407 QKE786401:QKP786407 QUA786401:QUL786407 RDW786401:REH786407 RNS786401:ROD786407 RXO786401:RXZ786407 SHK786401:SHV786407 SRG786401:SRR786407 TBC786401:TBN786407 TKY786401:TLJ786407 TUU786401:TVF786407 UEQ786401:UFB786407 UOM786401:UOX786407 UYI786401:UYT786407 VIE786401:VIP786407 VSA786401:VSL786407 WBW786401:WCH786407 WLS786401:WMD786407 WVO786401:WVZ786407 G851937:R851943 JC851937:JN851943 SY851937:TJ851943 ACU851937:ADF851943 AMQ851937:ANB851943 AWM851937:AWX851943 BGI851937:BGT851943 BQE851937:BQP851943 CAA851937:CAL851943 CJW851937:CKH851943 CTS851937:CUD851943 DDO851937:DDZ851943 DNK851937:DNV851943 DXG851937:DXR851943 EHC851937:EHN851943 EQY851937:ERJ851943 FAU851937:FBF851943 FKQ851937:FLB851943 FUM851937:FUX851943 GEI851937:GET851943 GOE851937:GOP851943 GYA851937:GYL851943 HHW851937:HIH851943 HRS851937:HSD851943 IBO851937:IBZ851943 ILK851937:ILV851943 IVG851937:IVR851943 JFC851937:JFN851943 JOY851937:JPJ851943 JYU851937:JZF851943 KIQ851937:KJB851943 KSM851937:KSX851943 LCI851937:LCT851943 LME851937:LMP851943 LWA851937:LWL851943 MFW851937:MGH851943 MPS851937:MQD851943 MZO851937:MZZ851943 NJK851937:NJV851943 NTG851937:NTR851943 ODC851937:ODN851943 OMY851937:ONJ851943 OWU851937:OXF851943 PGQ851937:PHB851943 PQM851937:PQX851943 QAI851937:QAT851943 QKE851937:QKP851943 QUA851937:QUL851943 RDW851937:REH851943 RNS851937:ROD851943 RXO851937:RXZ851943 SHK851937:SHV851943 SRG851937:SRR851943 TBC851937:TBN851943 TKY851937:TLJ851943 TUU851937:TVF851943 UEQ851937:UFB851943 UOM851937:UOX851943 UYI851937:UYT851943 VIE851937:VIP851943 VSA851937:VSL851943 WBW851937:WCH851943 WLS851937:WMD851943 WVO851937:WVZ851943 G917473:R917479 JC917473:JN917479 SY917473:TJ917479 ACU917473:ADF917479 AMQ917473:ANB917479 AWM917473:AWX917479 BGI917473:BGT917479 BQE917473:BQP917479 CAA917473:CAL917479 CJW917473:CKH917479 CTS917473:CUD917479 DDO917473:DDZ917479 DNK917473:DNV917479 DXG917473:DXR917479 EHC917473:EHN917479 EQY917473:ERJ917479 FAU917473:FBF917479 FKQ917473:FLB917479 FUM917473:FUX917479 GEI917473:GET917479 GOE917473:GOP917479 GYA917473:GYL917479 HHW917473:HIH917479 HRS917473:HSD917479 IBO917473:IBZ917479 ILK917473:ILV917479 IVG917473:IVR917479 JFC917473:JFN917479 JOY917473:JPJ917479 JYU917473:JZF917479 KIQ917473:KJB917479 KSM917473:KSX917479 LCI917473:LCT917479 LME917473:LMP917479 LWA917473:LWL917479 MFW917473:MGH917479 MPS917473:MQD917479 MZO917473:MZZ917479 NJK917473:NJV917479 NTG917473:NTR917479 ODC917473:ODN917479 OMY917473:ONJ917479 OWU917473:OXF917479 PGQ917473:PHB917479 PQM917473:PQX917479 QAI917473:QAT917479 QKE917473:QKP917479 QUA917473:QUL917479 RDW917473:REH917479 RNS917473:ROD917479 RXO917473:RXZ917479 SHK917473:SHV917479 SRG917473:SRR917479 TBC917473:TBN917479 TKY917473:TLJ917479 TUU917473:TVF917479 UEQ917473:UFB917479 UOM917473:UOX917479 UYI917473:UYT917479 VIE917473:VIP917479 VSA917473:VSL917479 WBW917473:WCH917479 WLS917473:WMD917479 WVO917473:WVZ917479 G983009:R983015 JC983009:JN983015 SY983009:TJ983015 ACU983009:ADF983015 AMQ983009:ANB983015 AWM983009:AWX983015 BGI983009:BGT983015 BQE983009:BQP983015 CAA983009:CAL983015 CJW983009:CKH983015 CTS983009:CUD983015 DDO983009:DDZ983015 DNK983009:DNV983015 DXG983009:DXR983015 EHC983009:EHN983015 EQY983009:ERJ983015 FAU983009:FBF983015 FKQ983009:FLB983015 FUM983009:FUX983015 GEI983009:GET983015 GOE983009:GOP983015 GYA983009:GYL983015 HHW983009:HIH983015 HRS983009:HSD983015 IBO983009:IBZ983015 ILK983009:ILV983015 IVG983009:IVR983015 JFC983009:JFN983015 JOY983009:JPJ983015 JYU983009:JZF983015 KIQ983009:KJB983015 KSM983009:KSX983015 LCI983009:LCT983015 LME983009:LMP983015 LWA983009:LWL983015 MFW983009:MGH983015 MPS983009:MQD983015 MZO983009:MZZ983015 NJK983009:NJV983015 NTG983009:NTR983015 ODC983009:ODN983015 OMY983009:ONJ983015 OWU983009:OXF983015 PGQ983009:PHB983015 PQM983009:PQX983015 QAI983009:QAT983015 QKE983009:QKP983015 QUA983009:QUL983015 RDW983009:REH983015 RNS983009:ROD983015 RXO983009:RXZ983015 SHK983009:SHV983015 SRG983009:SRR983015 TBC983009:TBN983015 TKY983009:TLJ983015 TUU983009:TVF983015 UEQ983009:UFB983015 UOM983009:UOX983015 UYI983009:UYT983015 VIE983009:VIP983015 VSA983009:VSL983015 WBW983009:WCH983015 WLS983009:WMD983015 WVO983009:WVZ983015 G21:R27 JC21:JN27 SY21:TJ27 ACU21:ADF27 AMQ21:ANB27 AWM21:AWX27 BGI21:BGT27 BQE21:BQP27 CAA21:CAL27 CJW21:CKH27 CTS21:CUD27 DDO21:DDZ27 DNK21:DNV27 DXG21:DXR27 EHC21:EHN27 EQY21:ERJ27 FAU21:FBF27 FKQ21:FLB27 FUM21:FUX27 GEI21:GET27 GOE21:GOP27 GYA21:GYL27 HHW21:HIH27 HRS21:HSD27 IBO21:IBZ27 ILK21:ILV27 IVG21:IVR27 JFC21:JFN27 JOY21:JPJ27 JYU21:JZF27 KIQ21:KJB27 KSM21:KSX27 LCI21:LCT27 LME21:LMP27 LWA21:LWL27 MFW21:MGH27 MPS21:MQD27 MZO21:MZZ27 NJK21:NJV27 NTG21:NTR27 ODC21:ODN27 OMY21:ONJ27 OWU21:OXF27 PGQ21:PHB27 PQM21:PQX27 QAI21:QAT27 QKE21:QKP27 QUA21:QUL27 RDW21:REH27 RNS21:ROD27 RXO21:RXZ27 SHK21:SHV27 SRG21:SRR27 TBC21:TBN27 TKY21:TLJ27 TUU21:TVF27 UEQ21:UFB27 UOM21:UOX27 UYI21:UYT27 VIE21:VIP27 VSA21:VSL27 WBW21:WCH27 WLS21:WMD27 WVO21:WVZ27 G65518:R65524 JC65518:JN65524 SY65518:TJ65524 ACU65518:ADF65524 AMQ65518:ANB65524 AWM65518:AWX65524 BGI65518:BGT65524 BQE65518:BQP65524 CAA65518:CAL65524 CJW65518:CKH65524 CTS65518:CUD65524 DDO65518:DDZ65524 DNK65518:DNV65524 DXG65518:DXR65524 EHC65518:EHN65524 EQY65518:ERJ65524 FAU65518:FBF65524 FKQ65518:FLB65524 FUM65518:FUX65524 GEI65518:GET65524 GOE65518:GOP65524 GYA65518:GYL65524 HHW65518:HIH65524 HRS65518:HSD65524 IBO65518:IBZ65524 ILK65518:ILV65524 IVG65518:IVR65524 JFC65518:JFN65524 JOY65518:JPJ65524 JYU65518:JZF65524 KIQ65518:KJB65524 KSM65518:KSX65524 LCI65518:LCT65524 LME65518:LMP65524 LWA65518:LWL65524 MFW65518:MGH65524 MPS65518:MQD65524 MZO65518:MZZ65524 NJK65518:NJV65524 NTG65518:NTR65524 ODC65518:ODN65524 OMY65518:ONJ65524 OWU65518:OXF65524 PGQ65518:PHB65524 PQM65518:PQX65524 QAI65518:QAT65524 QKE65518:QKP65524 QUA65518:QUL65524 RDW65518:REH65524 RNS65518:ROD65524 RXO65518:RXZ65524 SHK65518:SHV65524 SRG65518:SRR65524 TBC65518:TBN65524 TKY65518:TLJ65524 TUU65518:TVF65524 UEQ65518:UFB65524 UOM65518:UOX65524 UYI65518:UYT65524 VIE65518:VIP65524 VSA65518:VSL65524 WBW65518:WCH65524 WLS65518:WMD65524 WVO65518:WVZ65524 G131054:R131060 JC131054:JN131060 SY131054:TJ131060 ACU131054:ADF131060 AMQ131054:ANB131060 AWM131054:AWX131060 BGI131054:BGT131060 BQE131054:BQP131060 CAA131054:CAL131060 CJW131054:CKH131060 CTS131054:CUD131060 DDO131054:DDZ131060 DNK131054:DNV131060 DXG131054:DXR131060 EHC131054:EHN131060 EQY131054:ERJ131060 FAU131054:FBF131060 FKQ131054:FLB131060 FUM131054:FUX131060 GEI131054:GET131060 GOE131054:GOP131060 GYA131054:GYL131060 HHW131054:HIH131060 HRS131054:HSD131060 IBO131054:IBZ131060 ILK131054:ILV131060 IVG131054:IVR131060 JFC131054:JFN131060 JOY131054:JPJ131060 JYU131054:JZF131060 KIQ131054:KJB131060 KSM131054:KSX131060 LCI131054:LCT131060 LME131054:LMP131060 LWA131054:LWL131060 MFW131054:MGH131060 MPS131054:MQD131060 MZO131054:MZZ131060 NJK131054:NJV131060 NTG131054:NTR131060 ODC131054:ODN131060 OMY131054:ONJ131060 OWU131054:OXF131060 PGQ131054:PHB131060 PQM131054:PQX131060 QAI131054:QAT131060 QKE131054:QKP131060 QUA131054:QUL131060 RDW131054:REH131060 RNS131054:ROD131060 RXO131054:RXZ131060 SHK131054:SHV131060 SRG131054:SRR131060 TBC131054:TBN131060 TKY131054:TLJ131060 TUU131054:TVF131060 UEQ131054:UFB131060 UOM131054:UOX131060 UYI131054:UYT131060 VIE131054:VIP131060 VSA131054:VSL131060 WBW131054:WCH131060 WLS131054:WMD131060 WVO131054:WVZ131060 G196590:R196596 JC196590:JN196596 SY196590:TJ196596 ACU196590:ADF196596 AMQ196590:ANB196596 AWM196590:AWX196596 BGI196590:BGT196596 BQE196590:BQP196596 CAA196590:CAL196596 CJW196590:CKH196596 CTS196590:CUD196596 DDO196590:DDZ196596 DNK196590:DNV196596 DXG196590:DXR196596 EHC196590:EHN196596 EQY196590:ERJ196596 FAU196590:FBF196596 FKQ196590:FLB196596 FUM196590:FUX196596 GEI196590:GET196596 GOE196590:GOP196596 GYA196590:GYL196596 HHW196590:HIH196596 HRS196590:HSD196596 IBO196590:IBZ196596 ILK196590:ILV196596 IVG196590:IVR196596 JFC196590:JFN196596 JOY196590:JPJ196596 JYU196590:JZF196596 KIQ196590:KJB196596 KSM196590:KSX196596 LCI196590:LCT196596 LME196590:LMP196596 LWA196590:LWL196596 MFW196590:MGH196596 MPS196590:MQD196596 MZO196590:MZZ196596 NJK196590:NJV196596 NTG196590:NTR196596 ODC196590:ODN196596 OMY196590:ONJ196596 OWU196590:OXF196596 PGQ196590:PHB196596 PQM196590:PQX196596 QAI196590:QAT196596 QKE196590:QKP196596 QUA196590:QUL196596 RDW196590:REH196596 RNS196590:ROD196596 RXO196590:RXZ196596 SHK196590:SHV196596 SRG196590:SRR196596 TBC196590:TBN196596 TKY196590:TLJ196596 TUU196590:TVF196596 UEQ196590:UFB196596 UOM196590:UOX196596 UYI196590:UYT196596 VIE196590:VIP196596 VSA196590:VSL196596 WBW196590:WCH196596 WLS196590:WMD196596 WVO196590:WVZ196596 G262126:R262132 JC262126:JN262132 SY262126:TJ262132 ACU262126:ADF262132 AMQ262126:ANB262132 AWM262126:AWX262132 BGI262126:BGT262132 BQE262126:BQP262132 CAA262126:CAL262132 CJW262126:CKH262132 CTS262126:CUD262132 DDO262126:DDZ262132 DNK262126:DNV262132 DXG262126:DXR262132 EHC262126:EHN262132 EQY262126:ERJ262132 FAU262126:FBF262132 FKQ262126:FLB262132 FUM262126:FUX262132 GEI262126:GET262132 GOE262126:GOP262132 GYA262126:GYL262132 HHW262126:HIH262132 HRS262126:HSD262132 IBO262126:IBZ262132 ILK262126:ILV262132 IVG262126:IVR262132 JFC262126:JFN262132 JOY262126:JPJ262132 JYU262126:JZF262132 KIQ262126:KJB262132 KSM262126:KSX262132 LCI262126:LCT262132 LME262126:LMP262132 LWA262126:LWL262132 MFW262126:MGH262132 MPS262126:MQD262132 MZO262126:MZZ262132 NJK262126:NJV262132 NTG262126:NTR262132 ODC262126:ODN262132 OMY262126:ONJ262132 OWU262126:OXF262132 PGQ262126:PHB262132 PQM262126:PQX262132 QAI262126:QAT262132 QKE262126:QKP262132 QUA262126:QUL262132 RDW262126:REH262132 RNS262126:ROD262132 RXO262126:RXZ262132 SHK262126:SHV262132 SRG262126:SRR262132 TBC262126:TBN262132 TKY262126:TLJ262132 TUU262126:TVF262132 UEQ262126:UFB262132 UOM262126:UOX262132 UYI262126:UYT262132 VIE262126:VIP262132 VSA262126:VSL262132 WBW262126:WCH262132 WLS262126:WMD262132 WVO262126:WVZ262132 G327662:R327668 JC327662:JN327668 SY327662:TJ327668 ACU327662:ADF327668 AMQ327662:ANB327668 AWM327662:AWX327668 BGI327662:BGT327668 BQE327662:BQP327668 CAA327662:CAL327668 CJW327662:CKH327668 CTS327662:CUD327668 DDO327662:DDZ327668 DNK327662:DNV327668 DXG327662:DXR327668 EHC327662:EHN327668 EQY327662:ERJ327668 FAU327662:FBF327668 FKQ327662:FLB327668 FUM327662:FUX327668 GEI327662:GET327668 GOE327662:GOP327668 GYA327662:GYL327668 HHW327662:HIH327668 HRS327662:HSD327668 IBO327662:IBZ327668 ILK327662:ILV327668 IVG327662:IVR327668 JFC327662:JFN327668 JOY327662:JPJ327668 JYU327662:JZF327668 KIQ327662:KJB327668 KSM327662:KSX327668 LCI327662:LCT327668 LME327662:LMP327668 LWA327662:LWL327668 MFW327662:MGH327668 MPS327662:MQD327668 MZO327662:MZZ327668 NJK327662:NJV327668 NTG327662:NTR327668 ODC327662:ODN327668 OMY327662:ONJ327668 OWU327662:OXF327668 PGQ327662:PHB327668 PQM327662:PQX327668 QAI327662:QAT327668 QKE327662:QKP327668 QUA327662:QUL327668 RDW327662:REH327668 RNS327662:ROD327668 RXO327662:RXZ327668 SHK327662:SHV327668 SRG327662:SRR327668 TBC327662:TBN327668 TKY327662:TLJ327668 TUU327662:TVF327668 UEQ327662:UFB327668 UOM327662:UOX327668 UYI327662:UYT327668 VIE327662:VIP327668 VSA327662:VSL327668 WBW327662:WCH327668 WLS327662:WMD327668 WVO327662:WVZ327668 G393198:R393204 JC393198:JN393204 SY393198:TJ393204 ACU393198:ADF393204 AMQ393198:ANB393204 AWM393198:AWX393204 BGI393198:BGT393204 BQE393198:BQP393204 CAA393198:CAL393204 CJW393198:CKH393204 CTS393198:CUD393204 DDO393198:DDZ393204 DNK393198:DNV393204 DXG393198:DXR393204 EHC393198:EHN393204 EQY393198:ERJ393204 FAU393198:FBF393204 FKQ393198:FLB393204 FUM393198:FUX393204 GEI393198:GET393204 GOE393198:GOP393204 GYA393198:GYL393204 HHW393198:HIH393204 HRS393198:HSD393204 IBO393198:IBZ393204 ILK393198:ILV393204 IVG393198:IVR393204 JFC393198:JFN393204 JOY393198:JPJ393204 JYU393198:JZF393204 KIQ393198:KJB393204 KSM393198:KSX393204 LCI393198:LCT393204 LME393198:LMP393204 LWA393198:LWL393204 MFW393198:MGH393204 MPS393198:MQD393204 MZO393198:MZZ393204 NJK393198:NJV393204 NTG393198:NTR393204 ODC393198:ODN393204 OMY393198:ONJ393204 OWU393198:OXF393204 PGQ393198:PHB393204 PQM393198:PQX393204 QAI393198:QAT393204 QKE393198:QKP393204 QUA393198:QUL393204 RDW393198:REH393204 RNS393198:ROD393204 RXO393198:RXZ393204 SHK393198:SHV393204 SRG393198:SRR393204 TBC393198:TBN393204 TKY393198:TLJ393204 TUU393198:TVF393204 UEQ393198:UFB393204 UOM393198:UOX393204 UYI393198:UYT393204 VIE393198:VIP393204 VSA393198:VSL393204 WBW393198:WCH393204 WLS393198:WMD393204 WVO393198:WVZ393204 G458734:R458740 JC458734:JN458740 SY458734:TJ458740 ACU458734:ADF458740 AMQ458734:ANB458740 AWM458734:AWX458740 BGI458734:BGT458740 BQE458734:BQP458740 CAA458734:CAL458740 CJW458734:CKH458740 CTS458734:CUD458740 DDO458734:DDZ458740 DNK458734:DNV458740 DXG458734:DXR458740 EHC458734:EHN458740 EQY458734:ERJ458740 FAU458734:FBF458740 FKQ458734:FLB458740 FUM458734:FUX458740 GEI458734:GET458740 GOE458734:GOP458740 GYA458734:GYL458740 HHW458734:HIH458740 HRS458734:HSD458740 IBO458734:IBZ458740 ILK458734:ILV458740 IVG458734:IVR458740 JFC458734:JFN458740 JOY458734:JPJ458740 JYU458734:JZF458740 KIQ458734:KJB458740 KSM458734:KSX458740 LCI458734:LCT458740 LME458734:LMP458740 LWA458734:LWL458740 MFW458734:MGH458740 MPS458734:MQD458740 MZO458734:MZZ458740 NJK458734:NJV458740 NTG458734:NTR458740 ODC458734:ODN458740 OMY458734:ONJ458740 OWU458734:OXF458740 PGQ458734:PHB458740 PQM458734:PQX458740 QAI458734:QAT458740 QKE458734:QKP458740 QUA458734:QUL458740 RDW458734:REH458740 RNS458734:ROD458740 RXO458734:RXZ458740 SHK458734:SHV458740 SRG458734:SRR458740 TBC458734:TBN458740 TKY458734:TLJ458740 TUU458734:TVF458740 UEQ458734:UFB458740 UOM458734:UOX458740 UYI458734:UYT458740 VIE458734:VIP458740 VSA458734:VSL458740 WBW458734:WCH458740 WLS458734:WMD458740 WVO458734:WVZ458740 G524270:R524276 JC524270:JN524276 SY524270:TJ524276 ACU524270:ADF524276 AMQ524270:ANB524276 AWM524270:AWX524276 BGI524270:BGT524276 BQE524270:BQP524276 CAA524270:CAL524276 CJW524270:CKH524276 CTS524270:CUD524276 DDO524270:DDZ524276 DNK524270:DNV524276 DXG524270:DXR524276 EHC524270:EHN524276 EQY524270:ERJ524276 FAU524270:FBF524276 FKQ524270:FLB524276 FUM524270:FUX524276 GEI524270:GET524276 GOE524270:GOP524276 GYA524270:GYL524276 HHW524270:HIH524276 HRS524270:HSD524276 IBO524270:IBZ524276 ILK524270:ILV524276 IVG524270:IVR524276 JFC524270:JFN524276 JOY524270:JPJ524276 JYU524270:JZF524276 KIQ524270:KJB524276 KSM524270:KSX524276 LCI524270:LCT524276 LME524270:LMP524276 LWA524270:LWL524276 MFW524270:MGH524276 MPS524270:MQD524276 MZO524270:MZZ524276 NJK524270:NJV524276 NTG524270:NTR524276 ODC524270:ODN524276 OMY524270:ONJ524276 OWU524270:OXF524276 PGQ524270:PHB524276 PQM524270:PQX524276 QAI524270:QAT524276 QKE524270:QKP524276 QUA524270:QUL524276 RDW524270:REH524276 RNS524270:ROD524276 RXO524270:RXZ524276 SHK524270:SHV524276 SRG524270:SRR524276 TBC524270:TBN524276 TKY524270:TLJ524276 TUU524270:TVF524276 UEQ524270:UFB524276 UOM524270:UOX524276 UYI524270:UYT524276 VIE524270:VIP524276 VSA524270:VSL524276 WBW524270:WCH524276 WLS524270:WMD524276 WVO524270:WVZ524276 G589806:R589812 JC589806:JN589812 SY589806:TJ589812 ACU589806:ADF589812 AMQ589806:ANB589812 AWM589806:AWX589812 BGI589806:BGT589812 BQE589806:BQP589812 CAA589806:CAL589812 CJW589806:CKH589812 CTS589806:CUD589812 DDO589806:DDZ589812 DNK589806:DNV589812 DXG589806:DXR589812 EHC589806:EHN589812 EQY589806:ERJ589812 FAU589806:FBF589812 FKQ589806:FLB589812 FUM589806:FUX589812 GEI589806:GET589812 GOE589806:GOP589812 GYA589806:GYL589812 HHW589806:HIH589812 HRS589806:HSD589812 IBO589806:IBZ589812 ILK589806:ILV589812 IVG589806:IVR589812 JFC589806:JFN589812 JOY589806:JPJ589812 JYU589806:JZF589812 KIQ589806:KJB589812 KSM589806:KSX589812 LCI589806:LCT589812 LME589806:LMP589812 LWA589806:LWL589812 MFW589806:MGH589812 MPS589806:MQD589812 MZO589806:MZZ589812 NJK589806:NJV589812 NTG589806:NTR589812 ODC589806:ODN589812 OMY589806:ONJ589812 OWU589806:OXF589812 PGQ589806:PHB589812 PQM589806:PQX589812 QAI589806:QAT589812 QKE589806:QKP589812 QUA589806:QUL589812 RDW589806:REH589812 RNS589806:ROD589812 RXO589806:RXZ589812 SHK589806:SHV589812 SRG589806:SRR589812 TBC589806:TBN589812 TKY589806:TLJ589812 TUU589806:TVF589812 UEQ589806:UFB589812 UOM589806:UOX589812 UYI589806:UYT589812 VIE589806:VIP589812 VSA589806:VSL589812 WBW589806:WCH589812 WLS589806:WMD589812 WVO589806:WVZ589812 G655342:R655348 JC655342:JN655348 SY655342:TJ655348 ACU655342:ADF655348 AMQ655342:ANB655348 AWM655342:AWX655348 BGI655342:BGT655348 BQE655342:BQP655348 CAA655342:CAL655348 CJW655342:CKH655348 CTS655342:CUD655348 DDO655342:DDZ655348 DNK655342:DNV655348 DXG655342:DXR655348 EHC655342:EHN655348 EQY655342:ERJ655348 FAU655342:FBF655348 FKQ655342:FLB655348 FUM655342:FUX655348 GEI655342:GET655348 GOE655342:GOP655348 GYA655342:GYL655348 HHW655342:HIH655348 HRS655342:HSD655348 IBO655342:IBZ655348 ILK655342:ILV655348 IVG655342:IVR655348 JFC655342:JFN655348 JOY655342:JPJ655348 JYU655342:JZF655348 KIQ655342:KJB655348 KSM655342:KSX655348 LCI655342:LCT655348 LME655342:LMP655348 LWA655342:LWL655348 MFW655342:MGH655348 MPS655342:MQD655348 MZO655342:MZZ655348 NJK655342:NJV655348 NTG655342:NTR655348 ODC655342:ODN655348 OMY655342:ONJ655348 OWU655342:OXF655348 PGQ655342:PHB655348 PQM655342:PQX655348 QAI655342:QAT655348 QKE655342:QKP655348 QUA655342:QUL655348 RDW655342:REH655348 RNS655342:ROD655348 RXO655342:RXZ655348 SHK655342:SHV655348 SRG655342:SRR655348 TBC655342:TBN655348 TKY655342:TLJ655348 TUU655342:TVF655348 UEQ655342:UFB655348 UOM655342:UOX655348 UYI655342:UYT655348 VIE655342:VIP655348 VSA655342:VSL655348 WBW655342:WCH655348 WLS655342:WMD655348 WVO655342:WVZ655348 G720878:R720884 JC720878:JN720884 SY720878:TJ720884 ACU720878:ADF720884 AMQ720878:ANB720884 AWM720878:AWX720884 BGI720878:BGT720884 BQE720878:BQP720884 CAA720878:CAL720884 CJW720878:CKH720884 CTS720878:CUD720884 DDO720878:DDZ720884 DNK720878:DNV720884 DXG720878:DXR720884 EHC720878:EHN720884 EQY720878:ERJ720884 FAU720878:FBF720884 FKQ720878:FLB720884 FUM720878:FUX720884 GEI720878:GET720884 GOE720878:GOP720884 GYA720878:GYL720884 HHW720878:HIH720884 HRS720878:HSD720884 IBO720878:IBZ720884 ILK720878:ILV720884 IVG720878:IVR720884 JFC720878:JFN720884 JOY720878:JPJ720884 JYU720878:JZF720884 KIQ720878:KJB720884 KSM720878:KSX720884 LCI720878:LCT720884 LME720878:LMP720884 LWA720878:LWL720884 MFW720878:MGH720884 MPS720878:MQD720884 MZO720878:MZZ720884 NJK720878:NJV720884 NTG720878:NTR720884 ODC720878:ODN720884 OMY720878:ONJ720884 OWU720878:OXF720884 PGQ720878:PHB720884 PQM720878:PQX720884 QAI720878:QAT720884 QKE720878:QKP720884 QUA720878:QUL720884 RDW720878:REH720884 RNS720878:ROD720884 RXO720878:RXZ720884 SHK720878:SHV720884 SRG720878:SRR720884 TBC720878:TBN720884 TKY720878:TLJ720884 TUU720878:TVF720884 UEQ720878:UFB720884 UOM720878:UOX720884 UYI720878:UYT720884 VIE720878:VIP720884 VSA720878:VSL720884 WBW720878:WCH720884 WLS720878:WMD720884 WVO720878:WVZ720884 G786414:R786420 JC786414:JN786420 SY786414:TJ786420 ACU786414:ADF786420 AMQ786414:ANB786420 AWM786414:AWX786420 BGI786414:BGT786420 BQE786414:BQP786420 CAA786414:CAL786420 CJW786414:CKH786420 CTS786414:CUD786420 DDO786414:DDZ786420 DNK786414:DNV786420 DXG786414:DXR786420 EHC786414:EHN786420 EQY786414:ERJ786420 FAU786414:FBF786420 FKQ786414:FLB786420 FUM786414:FUX786420 GEI786414:GET786420 GOE786414:GOP786420 GYA786414:GYL786420 HHW786414:HIH786420 HRS786414:HSD786420 IBO786414:IBZ786420 ILK786414:ILV786420 IVG786414:IVR786420 JFC786414:JFN786420 JOY786414:JPJ786420 JYU786414:JZF786420 KIQ786414:KJB786420 KSM786414:KSX786420 LCI786414:LCT786420 LME786414:LMP786420 LWA786414:LWL786420 MFW786414:MGH786420 MPS786414:MQD786420 MZO786414:MZZ786420 NJK786414:NJV786420 NTG786414:NTR786420 ODC786414:ODN786420 OMY786414:ONJ786420 OWU786414:OXF786420 PGQ786414:PHB786420 PQM786414:PQX786420 QAI786414:QAT786420 QKE786414:QKP786420 QUA786414:QUL786420 RDW786414:REH786420 RNS786414:ROD786420 RXO786414:RXZ786420 SHK786414:SHV786420 SRG786414:SRR786420 TBC786414:TBN786420 TKY786414:TLJ786420 TUU786414:TVF786420 UEQ786414:UFB786420 UOM786414:UOX786420 UYI786414:UYT786420 VIE786414:VIP786420 VSA786414:VSL786420 WBW786414:WCH786420 WLS786414:WMD786420 WVO786414:WVZ786420 G851950:R851956 JC851950:JN851956 SY851950:TJ851956 ACU851950:ADF851956 AMQ851950:ANB851956 AWM851950:AWX851956 BGI851950:BGT851956 BQE851950:BQP851956 CAA851950:CAL851956 CJW851950:CKH851956 CTS851950:CUD851956 DDO851950:DDZ851956 DNK851950:DNV851956 DXG851950:DXR851956 EHC851950:EHN851956 EQY851950:ERJ851956 FAU851950:FBF851956 FKQ851950:FLB851956 FUM851950:FUX851956 GEI851950:GET851956 GOE851950:GOP851956 GYA851950:GYL851956 HHW851950:HIH851956 HRS851950:HSD851956 IBO851950:IBZ851956 ILK851950:ILV851956 IVG851950:IVR851956 JFC851950:JFN851956 JOY851950:JPJ851956 JYU851950:JZF851956 KIQ851950:KJB851956 KSM851950:KSX851956 LCI851950:LCT851956 LME851950:LMP851956 LWA851950:LWL851956 MFW851950:MGH851956 MPS851950:MQD851956 MZO851950:MZZ851956 NJK851950:NJV851956 NTG851950:NTR851956 ODC851950:ODN851956 OMY851950:ONJ851956 OWU851950:OXF851956 PGQ851950:PHB851956 PQM851950:PQX851956 QAI851950:QAT851956 QKE851950:QKP851956 QUA851950:QUL851956 RDW851950:REH851956 RNS851950:ROD851956 RXO851950:RXZ851956 SHK851950:SHV851956 SRG851950:SRR851956 TBC851950:TBN851956 TKY851950:TLJ851956 TUU851950:TVF851956 UEQ851950:UFB851956 UOM851950:UOX851956 UYI851950:UYT851956 VIE851950:VIP851956 VSA851950:VSL851956 WBW851950:WCH851956 WLS851950:WMD851956 WVO851950:WVZ851956 G917486:R917492 JC917486:JN917492 SY917486:TJ917492 ACU917486:ADF917492 AMQ917486:ANB917492 AWM917486:AWX917492 BGI917486:BGT917492 BQE917486:BQP917492 CAA917486:CAL917492 CJW917486:CKH917492 CTS917486:CUD917492 DDO917486:DDZ917492 DNK917486:DNV917492 DXG917486:DXR917492 EHC917486:EHN917492 EQY917486:ERJ917492 FAU917486:FBF917492 FKQ917486:FLB917492 FUM917486:FUX917492 GEI917486:GET917492 GOE917486:GOP917492 GYA917486:GYL917492 HHW917486:HIH917492 HRS917486:HSD917492 IBO917486:IBZ917492 ILK917486:ILV917492 IVG917486:IVR917492 JFC917486:JFN917492 JOY917486:JPJ917492 JYU917486:JZF917492 KIQ917486:KJB917492 KSM917486:KSX917492 LCI917486:LCT917492 LME917486:LMP917492 LWA917486:LWL917492 MFW917486:MGH917492 MPS917486:MQD917492 MZO917486:MZZ917492 NJK917486:NJV917492 NTG917486:NTR917492 ODC917486:ODN917492 OMY917486:ONJ917492 OWU917486:OXF917492 PGQ917486:PHB917492 PQM917486:PQX917492 QAI917486:QAT917492 QKE917486:QKP917492 QUA917486:QUL917492 RDW917486:REH917492 RNS917486:ROD917492 RXO917486:RXZ917492 SHK917486:SHV917492 SRG917486:SRR917492 TBC917486:TBN917492 TKY917486:TLJ917492 TUU917486:TVF917492 UEQ917486:UFB917492 UOM917486:UOX917492 UYI917486:UYT917492 VIE917486:VIP917492 VSA917486:VSL917492 WBW917486:WCH917492 WLS917486:WMD917492 WVO917486:WVZ917492 G983022:R983028 JC983022:JN983028 SY983022:TJ983028 ACU983022:ADF983028 AMQ983022:ANB983028 AWM983022:AWX983028 BGI983022:BGT983028 BQE983022:BQP983028 CAA983022:CAL983028 CJW983022:CKH983028 CTS983022:CUD983028 DDO983022:DDZ983028 DNK983022:DNV983028 DXG983022:DXR983028 EHC983022:EHN983028 EQY983022:ERJ983028 FAU983022:FBF983028 FKQ983022:FLB983028 FUM983022:FUX983028 GEI983022:GET983028 GOE983022:GOP983028 GYA983022:GYL983028 HHW983022:HIH983028 HRS983022:HSD983028 IBO983022:IBZ983028 ILK983022:ILV983028 IVG983022:IVR983028 JFC983022:JFN983028 JOY983022:JPJ983028 JYU983022:JZF983028 KIQ983022:KJB983028 KSM983022:KSX983028 LCI983022:LCT983028 LME983022:LMP983028 LWA983022:LWL983028 MFW983022:MGH983028 MPS983022:MQD983028 MZO983022:MZZ983028 NJK983022:NJV983028 NTG983022:NTR983028 ODC983022:ODN983028 OMY983022:ONJ983028 OWU983022:OXF983028 PGQ983022:PHB983028 PQM983022:PQX983028 QAI983022:QAT983028 QKE983022:QKP983028 QUA983022:QUL983028 RDW983022:REH983028 RNS983022:ROD983028 RXO983022:RXZ983028 SHK983022:SHV983028 SRG983022:SRR983028 TBC983022:TBN983028 TKY983022:TLJ983028 TUU983022:TVF983028 UEQ983022:UFB983028 UOM983022:UOX983028 UYI983022:UYT983028 VIE983022:VIP983028 VSA983022:VSL983028 WBW983022:WCH983028 WLS983022:WMD983028 WVO983022:WVZ983028 G65531:R65537 JC65531:JN65537 SY65531:TJ65537 ACU65531:ADF65537 AMQ65531:ANB65537 AWM65531:AWX65537 BGI65531:BGT65537 BQE65531:BQP65537 CAA65531:CAL65537 CJW65531:CKH65537 CTS65531:CUD65537 DDO65531:DDZ65537 DNK65531:DNV65537 DXG65531:DXR65537 EHC65531:EHN65537 EQY65531:ERJ65537 FAU65531:FBF65537 FKQ65531:FLB65537 FUM65531:FUX65537 GEI65531:GET65537 GOE65531:GOP65537 GYA65531:GYL65537 HHW65531:HIH65537 HRS65531:HSD65537 IBO65531:IBZ65537 ILK65531:ILV65537 IVG65531:IVR65537 JFC65531:JFN65537 JOY65531:JPJ65537 JYU65531:JZF65537 KIQ65531:KJB65537 KSM65531:KSX65537 LCI65531:LCT65537 LME65531:LMP65537 LWA65531:LWL65537 MFW65531:MGH65537 MPS65531:MQD65537 MZO65531:MZZ65537 NJK65531:NJV65537 NTG65531:NTR65537 ODC65531:ODN65537 OMY65531:ONJ65537 OWU65531:OXF65537 PGQ65531:PHB65537 PQM65531:PQX65537 QAI65531:QAT65537 QKE65531:QKP65537 QUA65531:QUL65537 RDW65531:REH65537 RNS65531:ROD65537 RXO65531:RXZ65537 SHK65531:SHV65537 SRG65531:SRR65537 TBC65531:TBN65537 TKY65531:TLJ65537 TUU65531:TVF65537 UEQ65531:UFB65537 UOM65531:UOX65537 UYI65531:UYT65537 VIE65531:VIP65537 VSA65531:VSL65537 WBW65531:WCH65537 WLS65531:WMD65537 WVO65531:WVZ65537 G131067:R131073 JC131067:JN131073 SY131067:TJ131073 ACU131067:ADF131073 AMQ131067:ANB131073 AWM131067:AWX131073 BGI131067:BGT131073 BQE131067:BQP131073 CAA131067:CAL131073 CJW131067:CKH131073 CTS131067:CUD131073 DDO131067:DDZ131073 DNK131067:DNV131073 DXG131067:DXR131073 EHC131067:EHN131073 EQY131067:ERJ131073 FAU131067:FBF131073 FKQ131067:FLB131073 FUM131067:FUX131073 GEI131067:GET131073 GOE131067:GOP131073 GYA131067:GYL131073 HHW131067:HIH131073 HRS131067:HSD131073 IBO131067:IBZ131073 ILK131067:ILV131073 IVG131067:IVR131073 JFC131067:JFN131073 JOY131067:JPJ131073 JYU131067:JZF131073 KIQ131067:KJB131073 KSM131067:KSX131073 LCI131067:LCT131073 LME131067:LMP131073 LWA131067:LWL131073 MFW131067:MGH131073 MPS131067:MQD131073 MZO131067:MZZ131073 NJK131067:NJV131073 NTG131067:NTR131073 ODC131067:ODN131073 OMY131067:ONJ131073 OWU131067:OXF131073 PGQ131067:PHB131073 PQM131067:PQX131073 QAI131067:QAT131073 QKE131067:QKP131073 QUA131067:QUL131073 RDW131067:REH131073 RNS131067:ROD131073 RXO131067:RXZ131073 SHK131067:SHV131073 SRG131067:SRR131073 TBC131067:TBN131073 TKY131067:TLJ131073 TUU131067:TVF131073 UEQ131067:UFB131073 UOM131067:UOX131073 UYI131067:UYT131073 VIE131067:VIP131073 VSA131067:VSL131073 WBW131067:WCH131073 WLS131067:WMD131073 WVO131067:WVZ131073 G196603:R196609 JC196603:JN196609 SY196603:TJ196609 ACU196603:ADF196609 AMQ196603:ANB196609 AWM196603:AWX196609 BGI196603:BGT196609 BQE196603:BQP196609 CAA196603:CAL196609 CJW196603:CKH196609 CTS196603:CUD196609 DDO196603:DDZ196609 DNK196603:DNV196609 DXG196603:DXR196609 EHC196603:EHN196609 EQY196603:ERJ196609 FAU196603:FBF196609 FKQ196603:FLB196609 FUM196603:FUX196609 GEI196603:GET196609 GOE196603:GOP196609 GYA196603:GYL196609 HHW196603:HIH196609 HRS196603:HSD196609 IBO196603:IBZ196609 ILK196603:ILV196609 IVG196603:IVR196609 JFC196603:JFN196609 JOY196603:JPJ196609 JYU196603:JZF196609 KIQ196603:KJB196609 KSM196603:KSX196609 LCI196603:LCT196609 LME196603:LMP196609 LWA196603:LWL196609 MFW196603:MGH196609 MPS196603:MQD196609 MZO196603:MZZ196609 NJK196603:NJV196609 NTG196603:NTR196609 ODC196603:ODN196609 OMY196603:ONJ196609 OWU196603:OXF196609 PGQ196603:PHB196609 PQM196603:PQX196609 QAI196603:QAT196609 QKE196603:QKP196609 QUA196603:QUL196609 RDW196603:REH196609 RNS196603:ROD196609 RXO196603:RXZ196609 SHK196603:SHV196609 SRG196603:SRR196609 TBC196603:TBN196609 TKY196603:TLJ196609 TUU196603:TVF196609 UEQ196603:UFB196609 UOM196603:UOX196609 UYI196603:UYT196609 VIE196603:VIP196609 VSA196603:VSL196609 WBW196603:WCH196609 WLS196603:WMD196609 WVO196603:WVZ196609 G262139:R262145 JC262139:JN262145 SY262139:TJ262145 ACU262139:ADF262145 AMQ262139:ANB262145 AWM262139:AWX262145 BGI262139:BGT262145 BQE262139:BQP262145 CAA262139:CAL262145 CJW262139:CKH262145 CTS262139:CUD262145 DDO262139:DDZ262145 DNK262139:DNV262145 DXG262139:DXR262145 EHC262139:EHN262145 EQY262139:ERJ262145 FAU262139:FBF262145 FKQ262139:FLB262145 FUM262139:FUX262145 GEI262139:GET262145 GOE262139:GOP262145 GYA262139:GYL262145 HHW262139:HIH262145 HRS262139:HSD262145 IBO262139:IBZ262145 ILK262139:ILV262145 IVG262139:IVR262145 JFC262139:JFN262145 JOY262139:JPJ262145 JYU262139:JZF262145 KIQ262139:KJB262145 KSM262139:KSX262145 LCI262139:LCT262145 LME262139:LMP262145 LWA262139:LWL262145 MFW262139:MGH262145 MPS262139:MQD262145 MZO262139:MZZ262145 NJK262139:NJV262145 NTG262139:NTR262145 ODC262139:ODN262145 OMY262139:ONJ262145 OWU262139:OXF262145 PGQ262139:PHB262145 PQM262139:PQX262145 QAI262139:QAT262145 QKE262139:QKP262145 QUA262139:QUL262145 RDW262139:REH262145 RNS262139:ROD262145 RXO262139:RXZ262145 SHK262139:SHV262145 SRG262139:SRR262145 TBC262139:TBN262145 TKY262139:TLJ262145 TUU262139:TVF262145 UEQ262139:UFB262145 UOM262139:UOX262145 UYI262139:UYT262145 VIE262139:VIP262145 VSA262139:VSL262145 WBW262139:WCH262145 WLS262139:WMD262145 WVO262139:WVZ262145 G327675:R327681 JC327675:JN327681 SY327675:TJ327681 ACU327675:ADF327681 AMQ327675:ANB327681 AWM327675:AWX327681 BGI327675:BGT327681 BQE327675:BQP327681 CAA327675:CAL327681 CJW327675:CKH327681 CTS327675:CUD327681 DDO327675:DDZ327681 DNK327675:DNV327681 DXG327675:DXR327681 EHC327675:EHN327681 EQY327675:ERJ327681 FAU327675:FBF327681 FKQ327675:FLB327681 FUM327675:FUX327681 GEI327675:GET327681 GOE327675:GOP327681 GYA327675:GYL327681 HHW327675:HIH327681 HRS327675:HSD327681 IBO327675:IBZ327681 ILK327675:ILV327681 IVG327675:IVR327681 JFC327675:JFN327681 JOY327675:JPJ327681 JYU327675:JZF327681 KIQ327675:KJB327681 KSM327675:KSX327681 LCI327675:LCT327681 LME327675:LMP327681 LWA327675:LWL327681 MFW327675:MGH327681 MPS327675:MQD327681 MZO327675:MZZ327681 NJK327675:NJV327681 NTG327675:NTR327681 ODC327675:ODN327681 OMY327675:ONJ327681 OWU327675:OXF327681 PGQ327675:PHB327681 PQM327675:PQX327681 QAI327675:QAT327681 QKE327675:QKP327681 QUA327675:QUL327681 RDW327675:REH327681 RNS327675:ROD327681 RXO327675:RXZ327681 SHK327675:SHV327681 SRG327675:SRR327681 TBC327675:TBN327681 TKY327675:TLJ327681 TUU327675:TVF327681 UEQ327675:UFB327681 UOM327675:UOX327681 UYI327675:UYT327681 VIE327675:VIP327681 VSA327675:VSL327681 WBW327675:WCH327681 WLS327675:WMD327681 WVO327675:WVZ327681 G393211:R393217 JC393211:JN393217 SY393211:TJ393217 ACU393211:ADF393217 AMQ393211:ANB393217 AWM393211:AWX393217 BGI393211:BGT393217 BQE393211:BQP393217 CAA393211:CAL393217 CJW393211:CKH393217 CTS393211:CUD393217 DDO393211:DDZ393217 DNK393211:DNV393217 DXG393211:DXR393217 EHC393211:EHN393217 EQY393211:ERJ393217 FAU393211:FBF393217 FKQ393211:FLB393217 FUM393211:FUX393217 GEI393211:GET393217 GOE393211:GOP393217 GYA393211:GYL393217 HHW393211:HIH393217 HRS393211:HSD393217 IBO393211:IBZ393217 ILK393211:ILV393217 IVG393211:IVR393217 JFC393211:JFN393217 JOY393211:JPJ393217 JYU393211:JZF393217 KIQ393211:KJB393217 KSM393211:KSX393217 LCI393211:LCT393217 LME393211:LMP393217 LWA393211:LWL393217 MFW393211:MGH393217 MPS393211:MQD393217 MZO393211:MZZ393217 NJK393211:NJV393217 NTG393211:NTR393217 ODC393211:ODN393217 OMY393211:ONJ393217 OWU393211:OXF393217 PGQ393211:PHB393217 PQM393211:PQX393217 QAI393211:QAT393217 QKE393211:QKP393217 QUA393211:QUL393217 RDW393211:REH393217 RNS393211:ROD393217 RXO393211:RXZ393217 SHK393211:SHV393217 SRG393211:SRR393217 TBC393211:TBN393217 TKY393211:TLJ393217 TUU393211:TVF393217 UEQ393211:UFB393217 UOM393211:UOX393217 UYI393211:UYT393217 VIE393211:VIP393217 VSA393211:VSL393217 WBW393211:WCH393217 WLS393211:WMD393217 WVO393211:WVZ393217 G458747:R458753 JC458747:JN458753 SY458747:TJ458753 ACU458747:ADF458753 AMQ458747:ANB458753 AWM458747:AWX458753 BGI458747:BGT458753 BQE458747:BQP458753 CAA458747:CAL458753 CJW458747:CKH458753 CTS458747:CUD458753 DDO458747:DDZ458753 DNK458747:DNV458753 DXG458747:DXR458753 EHC458747:EHN458753 EQY458747:ERJ458753 FAU458747:FBF458753 FKQ458747:FLB458753 FUM458747:FUX458753 GEI458747:GET458753 GOE458747:GOP458753 GYA458747:GYL458753 HHW458747:HIH458753 HRS458747:HSD458753 IBO458747:IBZ458753 ILK458747:ILV458753 IVG458747:IVR458753 JFC458747:JFN458753 JOY458747:JPJ458753 JYU458747:JZF458753 KIQ458747:KJB458753 KSM458747:KSX458753 LCI458747:LCT458753 LME458747:LMP458753 LWA458747:LWL458753 MFW458747:MGH458753 MPS458747:MQD458753 MZO458747:MZZ458753 NJK458747:NJV458753 NTG458747:NTR458753 ODC458747:ODN458753 OMY458747:ONJ458753 OWU458747:OXF458753 PGQ458747:PHB458753 PQM458747:PQX458753 QAI458747:QAT458753 QKE458747:QKP458753 QUA458747:QUL458753 RDW458747:REH458753 RNS458747:ROD458753 RXO458747:RXZ458753 SHK458747:SHV458753 SRG458747:SRR458753 TBC458747:TBN458753 TKY458747:TLJ458753 TUU458747:TVF458753 UEQ458747:UFB458753 UOM458747:UOX458753 UYI458747:UYT458753 VIE458747:VIP458753 VSA458747:VSL458753 WBW458747:WCH458753 WLS458747:WMD458753 WVO458747:WVZ458753 G524283:R524289 JC524283:JN524289 SY524283:TJ524289 ACU524283:ADF524289 AMQ524283:ANB524289 AWM524283:AWX524289 BGI524283:BGT524289 BQE524283:BQP524289 CAA524283:CAL524289 CJW524283:CKH524289 CTS524283:CUD524289 DDO524283:DDZ524289 DNK524283:DNV524289 DXG524283:DXR524289 EHC524283:EHN524289 EQY524283:ERJ524289 FAU524283:FBF524289 FKQ524283:FLB524289 FUM524283:FUX524289 GEI524283:GET524289 GOE524283:GOP524289 GYA524283:GYL524289 HHW524283:HIH524289 HRS524283:HSD524289 IBO524283:IBZ524289 ILK524283:ILV524289 IVG524283:IVR524289 JFC524283:JFN524289 JOY524283:JPJ524289 JYU524283:JZF524289 KIQ524283:KJB524289 KSM524283:KSX524289 LCI524283:LCT524289 LME524283:LMP524289 LWA524283:LWL524289 MFW524283:MGH524289 MPS524283:MQD524289 MZO524283:MZZ524289 NJK524283:NJV524289 NTG524283:NTR524289 ODC524283:ODN524289 OMY524283:ONJ524289 OWU524283:OXF524289 PGQ524283:PHB524289 PQM524283:PQX524289 QAI524283:QAT524289 QKE524283:QKP524289 QUA524283:QUL524289 RDW524283:REH524289 RNS524283:ROD524289 RXO524283:RXZ524289 SHK524283:SHV524289 SRG524283:SRR524289 TBC524283:TBN524289 TKY524283:TLJ524289 TUU524283:TVF524289 UEQ524283:UFB524289 UOM524283:UOX524289 UYI524283:UYT524289 VIE524283:VIP524289 VSA524283:VSL524289 WBW524283:WCH524289 WLS524283:WMD524289 WVO524283:WVZ524289 G589819:R589825 JC589819:JN589825 SY589819:TJ589825 ACU589819:ADF589825 AMQ589819:ANB589825 AWM589819:AWX589825 BGI589819:BGT589825 BQE589819:BQP589825 CAA589819:CAL589825 CJW589819:CKH589825 CTS589819:CUD589825 DDO589819:DDZ589825 DNK589819:DNV589825 DXG589819:DXR589825 EHC589819:EHN589825 EQY589819:ERJ589825 FAU589819:FBF589825 FKQ589819:FLB589825 FUM589819:FUX589825 GEI589819:GET589825 GOE589819:GOP589825 GYA589819:GYL589825 HHW589819:HIH589825 HRS589819:HSD589825 IBO589819:IBZ589825 ILK589819:ILV589825 IVG589819:IVR589825 JFC589819:JFN589825 JOY589819:JPJ589825 JYU589819:JZF589825 KIQ589819:KJB589825 KSM589819:KSX589825 LCI589819:LCT589825 LME589819:LMP589825 LWA589819:LWL589825 MFW589819:MGH589825 MPS589819:MQD589825 MZO589819:MZZ589825 NJK589819:NJV589825 NTG589819:NTR589825 ODC589819:ODN589825 OMY589819:ONJ589825 OWU589819:OXF589825 PGQ589819:PHB589825 PQM589819:PQX589825 QAI589819:QAT589825 QKE589819:QKP589825 QUA589819:QUL589825 RDW589819:REH589825 RNS589819:ROD589825 RXO589819:RXZ589825 SHK589819:SHV589825 SRG589819:SRR589825 TBC589819:TBN589825 TKY589819:TLJ589825 TUU589819:TVF589825 UEQ589819:UFB589825 UOM589819:UOX589825 UYI589819:UYT589825 VIE589819:VIP589825 VSA589819:VSL589825 WBW589819:WCH589825 WLS589819:WMD589825 WVO589819:WVZ589825 G655355:R655361 JC655355:JN655361 SY655355:TJ655361 ACU655355:ADF655361 AMQ655355:ANB655361 AWM655355:AWX655361 BGI655355:BGT655361 BQE655355:BQP655361 CAA655355:CAL655361 CJW655355:CKH655361 CTS655355:CUD655361 DDO655355:DDZ655361 DNK655355:DNV655361 DXG655355:DXR655361 EHC655355:EHN655361 EQY655355:ERJ655361 FAU655355:FBF655361 FKQ655355:FLB655361 FUM655355:FUX655361 GEI655355:GET655361 GOE655355:GOP655361 GYA655355:GYL655361 HHW655355:HIH655361 HRS655355:HSD655361 IBO655355:IBZ655361 ILK655355:ILV655361 IVG655355:IVR655361 JFC655355:JFN655361 JOY655355:JPJ655361 JYU655355:JZF655361 KIQ655355:KJB655361 KSM655355:KSX655361 LCI655355:LCT655361 LME655355:LMP655361 LWA655355:LWL655361 MFW655355:MGH655361 MPS655355:MQD655361 MZO655355:MZZ655361 NJK655355:NJV655361 NTG655355:NTR655361 ODC655355:ODN655361 OMY655355:ONJ655361 OWU655355:OXF655361 PGQ655355:PHB655361 PQM655355:PQX655361 QAI655355:QAT655361 QKE655355:QKP655361 QUA655355:QUL655361 RDW655355:REH655361 RNS655355:ROD655361 RXO655355:RXZ655361 SHK655355:SHV655361 SRG655355:SRR655361 TBC655355:TBN655361 TKY655355:TLJ655361 TUU655355:TVF655361 UEQ655355:UFB655361 UOM655355:UOX655361 UYI655355:UYT655361 VIE655355:VIP655361 VSA655355:VSL655361 WBW655355:WCH655361 WLS655355:WMD655361 WVO655355:WVZ655361 G720891:R720897 JC720891:JN720897 SY720891:TJ720897 ACU720891:ADF720897 AMQ720891:ANB720897 AWM720891:AWX720897 BGI720891:BGT720897 BQE720891:BQP720897 CAA720891:CAL720897 CJW720891:CKH720897 CTS720891:CUD720897 DDO720891:DDZ720897 DNK720891:DNV720897 DXG720891:DXR720897 EHC720891:EHN720897 EQY720891:ERJ720897 FAU720891:FBF720897 FKQ720891:FLB720897 FUM720891:FUX720897 GEI720891:GET720897 GOE720891:GOP720897 GYA720891:GYL720897 HHW720891:HIH720897 HRS720891:HSD720897 IBO720891:IBZ720897 ILK720891:ILV720897 IVG720891:IVR720897 JFC720891:JFN720897 JOY720891:JPJ720897 JYU720891:JZF720897 KIQ720891:KJB720897 KSM720891:KSX720897 LCI720891:LCT720897 LME720891:LMP720897 LWA720891:LWL720897 MFW720891:MGH720897 MPS720891:MQD720897 MZO720891:MZZ720897 NJK720891:NJV720897 NTG720891:NTR720897 ODC720891:ODN720897 OMY720891:ONJ720897 OWU720891:OXF720897 PGQ720891:PHB720897 PQM720891:PQX720897 QAI720891:QAT720897 QKE720891:QKP720897 QUA720891:QUL720897 RDW720891:REH720897 RNS720891:ROD720897 RXO720891:RXZ720897 SHK720891:SHV720897 SRG720891:SRR720897 TBC720891:TBN720897 TKY720891:TLJ720897 TUU720891:TVF720897 UEQ720891:UFB720897 UOM720891:UOX720897 UYI720891:UYT720897 VIE720891:VIP720897 VSA720891:VSL720897 WBW720891:WCH720897 WLS720891:WMD720897 WVO720891:WVZ720897 G786427:R786433 JC786427:JN786433 SY786427:TJ786433 ACU786427:ADF786433 AMQ786427:ANB786433 AWM786427:AWX786433 BGI786427:BGT786433 BQE786427:BQP786433 CAA786427:CAL786433 CJW786427:CKH786433 CTS786427:CUD786433 DDO786427:DDZ786433 DNK786427:DNV786433 DXG786427:DXR786433 EHC786427:EHN786433 EQY786427:ERJ786433 FAU786427:FBF786433 FKQ786427:FLB786433 FUM786427:FUX786433 GEI786427:GET786433 GOE786427:GOP786433 GYA786427:GYL786433 HHW786427:HIH786433 HRS786427:HSD786433 IBO786427:IBZ786433 ILK786427:ILV786433 IVG786427:IVR786433 JFC786427:JFN786433 JOY786427:JPJ786433 JYU786427:JZF786433 KIQ786427:KJB786433 KSM786427:KSX786433 LCI786427:LCT786433 LME786427:LMP786433 LWA786427:LWL786433 MFW786427:MGH786433 MPS786427:MQD786433 MZO786427:MZZ786433 NJK786427:NJV786433 NTG786427:NTR786433 ODC786427:ODN786433 OMY786427:ONJ786433 OWU786427:OXF786433 PGQ786427:PHB786433 PQM786427:PQX786433 QAI786427:QAT786433 QKE786427:QKP786433 QUA786427:QUL786433 RDW786427:REH786433 RNS786427:ROD786433 RXO786427:RXZ786433 SHK786427:SHV786433 SRG786427:SRR786433 TBC786427:TBN786433 TKY786427:TLJ786433 TUU786427:TVF786433 UEQ786427:UFB786433 UOM786427:UOX786433 UYI786427:UYT786433 VIE786427:VIP786433 VSA786427:VSL786433 WBW786427:WCH786433 WLS786427:WMD786433 WVO786427:WVZ786433 G851963:R851969 JC851963:JN851969 SY851963:TJ851969 ACU851963:ADF851969 AMQ851963:ANB851969 AWM851963:AWX851969 BGI851963:BGT851969 BQE851963:BQP851969 CAA851963:CAL851969 CJW851963:CKH851969 CTS851963:CUD851969 DDO851963:DDZ851969 DNK851963:DNV851969 DXG851963:DXR851969 EHC851963:EHN851969 EQY851963:ERJ851969 FAU851963:FBF851969 FKQ851963:FLB851969 FUM851963:FUX851969 GEI851963:GET851969 GOE851963:GOP851969 GYA851963:GYL851969 HHW851963:HIH851969 HRS851963:HSD851969 IBO851963:IBZ851969 ILK851963:ILV851969 IVG851963:IVR851969 JFC851963:JFN851969 JOY851963:JPJ851969 JYU851963:JZF851969 KIQ851963:KJB851969 KSM851963:KSX851969 LCI851963:LCT851969 LME851963:LMP851969 LWA851963:LWL851969 MFW851963:MGH851969 MPS851963:MQD851969 MZO851963:MZZ851969 NJK851963:NJV851969 NTG851963:NTR851969 ODC851963:ODN851969 OMY851963:ONJ851969 OWU851963:OXF851969 PGQ851963:PHB851969 PQM851963:PQX851969 QAI851963:QAT851969 QKE851963:QKP851969 QUA851963:QUL851969 RDW851963:REH851969 RNS851963:ROD851969 RXO851963:RXZ851969 SHK851963:SHV851969 SRG851963:SRR851969 TBC851963:TBN851969 TKY851963:TLJ851969 TUU851963:TVF851969 UEQ851963:UFB851969 UOM851963:UOX851969 UYI851963:UYT851969 VIE851963:VIP851969 VSA851963:VSL851969 WBW851963:WCH851969 WLS851963:WMD851969 WVO851963:WVZ851969 G917499:R917505 JC917499:JN917505 SY917499:TJ917505 ACU917499:ADF917505 AMQ917499:ANB917505 AWM917499:AWX917505 BGI917499:BGT917505 BQE917499:BQP917505 CAA917499:CAL917505 CJW917499:CKH917505 CTS917499:CUD917505 DDO917499:DDZ917505 DNK917499:DNV917505 DXG917499:DXR917505 EHC917499:EHN917505 EQY917499:ERJ917505 FAU917499:FBF917505 FKQ917499:FLB917505 FUM917499:FUX917505 GEI917499:GET917505 GOE917499:GOP917505 GYA917499:GYL917505 HHW917499:HIH917505 HRS917499:HSD917505 IBO917499:IBZ917505 ILK917499:ILV917505 IVG917499:IVR917505 JFC917499:JFN917505 JOY917499:JPJ917505 JYU917499:JZF917505 KIQ917499:KJB917505 KSM917499:KSX917505 LCI917499:LCT917505 LME917499:LMP917505 LWA917499:LWL917505 MFW917499:MGH917505 MPS917499:MQD917505 MZO917499:MZZ917505 NJK917499:NJV917505 NTG917499:NTR917505 ODC917499:ODN917505 OMY917499:ONJ917505 OWU917499:OXF917505 PGQ917499:PHB917505 PQM917499:PQX917505 QAI917499:QAT917505 QKE917499:QKP917505 QUA917499:QUL917505 RDW917499:REH917505 RNS917499:ROD917505 RXO917499:RXZ917505 SHK917499:SHV917505 SRG917499:SRR917505 TBC917499:TBN917505 TKY917499:TLJ917505 TUU917499:TVF917505 UEQ917499:UFB917505 UOM917499:UOX917505 UYI917499:UYT917505 VIE917499:VIP917505 VSA917499:VSL917505 WBW917499:WCH917505 WLS917499:WMD917505 WVO917499:WVZ917505 G983035:R983041 JC983035:JN983041 SY983035:TJ983041 ACU983035:ADF983041 AMQ983035:ANB983041 AWM983035:AWX983041 BGI983035:BGT983041 BQE983035:BQP983041 CAA983035:CAL983041 CJW983035:CKH983041 CTS983035:CUD983041 DDO983035:DDZ983041 DNK983035:DNV983041 DXG983035:DXR983041 EHC983035:EHN983041 EQY983035:ERJ983041 FAU983035:FBF983041 FKQ983035:FLB983041 FUM983035:FUX983041 GEI983035:GET983041 GOE983035:GOP983041 GYA983035:GYL983041 HHW983035:HIH983041 HRS983035:HSD983041 IBO983035:IBZ983041 ILK983035:ILV983041 IVG983035:IVR983041 JFC983035:JFN983041 JOY983035:JPJ983041 JYU983035:JZF983041 KIQ983035:KJB983041 KSM983035:KSX983041 LCI983035:LCT983041 LME983035:LMP983041 LWA983035:LWL983041 MFW983035:MGH983041 MPS983035:MQD983041 MZO983035:MZZ983041 NJK983035:NJV983041 NTG983035:NTR983041 ODC983035:ODN983041 OMY983035:ONJ983041 OWU983035:OXF983041 PGQ983035:PHB983041 PQM983035:PQX983041 QAI983035:QAT983041 QKE983035:QKP983041 QUA983035:QUL983041 RDW983035:REH983041 RNS983035:ROD983041 RXO983035:RXZ983041 SHK983035:SHV983041 SRG983035:SRR983041 TBC983035:TBN983041 TKY983035:TLJ983041 TUU983035:TVF983041 UEQ983035:UFB983041 UOM983035:UOX983041 UYI983035:UYT983041 VIE983035:VIP983041 VSA983035:VSL983041 WBW983035:WCH983041 WLS983035:WMD983041 WVO983035:WVZ983041 G65544:R65550 JC65544:JN65550 SY65544:TJ65550 ACU65544:ADF65550 AMQ65544:ANB65550 AWM65544:AWX65550 BGI65544:BGT65550 BQE65544:BQP65550 CAA65544:CAL65550 CJW65544:CKH65550 CTS65544:CUD65550 DDO65544:DDZ65550 DNK65544:DNV65550 DXG65544:DXR65550 EHC65544:EHN65550 EQY65544:ERJ65550 FAU65544:FBF65550 FKQ65544:FLB65550 FUM65544:FUX65550 GEI65544:GET65550 GOE65544:GOP65550 GYA65544:GYL65550 HHW65544:HIH65550 HRS65544:HSD65550 IBO65544:IBZ65550 ILK65544:ILV65550 IVG65544:IVR65550 JFC65544:JFN65550 JOY65544:JPJ65550 JYU65544:JZF65550 KIQ65544:KJB65550 KSM65544:KSX65550 LCI65544:LCT65550 LME65544:LMP65550 LWA65544:LWL65550 MFW65544:MGH65550 MPS65544:MQD65550 MZO65544:MZZ65550 NJK65544:NJV65550 NTG65544:NTR65550 ODC65544:ODN65550 OMY65544:ONJ65550 OWU65544:OXF65550 PGQ65544:PHB65550 PQM65544:PQX65550 QAI65544:QAT65550 QKE65544:QKP65550 QUA65544:QUL65550 RDW65544:REH65550 RNS65544:ROD65550 RXO65544:RXZ65550 SHK65544:SHV65550 SRG65544:SRR65550 TBC65544:TBN65550 TKY65544:TLJ65550 TUU65544:TVF65550 UEQ65544:UFB65550 UOM65544:UOX65550 UYI65544:UYT65550 VIE65544:VIP65550 VSA65544:VSL65550 WBW65544:WCH65550 WLS65544:WMD65550 WVO65544:WVZ65550 G131080:R131086 JC131080:JN131086 SY131080:TJ131086 ACU131080:ADF131086 AMQ131080:ANB131086 AWM131080:AWX131086 BGI131080:BGT131086 BQE131080:BQP131086 CAA131080:CAL131086 CJW131080:CKH131086 CTS131080:CUD131086 DDO131080:DDZ131086 DNK131080:DNV131086 DXG131080:DXR131086 EHC131080:EHN131086 EQY131080:ERJ131086 FAU131080:FBF131086 FKQ131080:FLB131086 FUM131080:FUX131086 GEI131080:GET131086 GOE131080:GOP131086 GYA131080:GYL131086 HHW131080:HIH131086 HRS131080:HSD131086 IBO131080:IBZ131086 ILK131080:ILV131086 IVG131080:IVR131086 JFC131080:JFN131086 JOY131080:JPJ131086 JYU131080:JZF131086 KIQ131080:KJB131086 KSM131080:KSX131086 LCI131080:LCT131086 LME131080:LMP131086 LWA131080:LWL131086 MFW131080:MGH131086 MPS131080:MQD131086 MZO131080:MZZ131086 NJK131080:NJV131086 NTG131080:NTR131086 ODC131080:ODN131086 OMY131080:ONJ131086 OWU131080:OXF131086 PGQ131080:PHB131086 PQM131080:PQX131086 QAI131080:QAT131086 QKE131080:QKP131086 QUA131080:QUL131086 RDW131080:REH131086 RNS131080:ROD131086 RXO131080:RXZ131086 SHK131080:SHV131086 SRG131080:SRR131086 TBC131080:TBN131086 TKY131080:TLJ131086 TUU131080:TVF131086 UEQ131080:UFB131086 UOM131080:UOX131086 UYI131080:UYT131086 VIE131080:VIP131086 VSA131080:VSL131086 WBW131080:WCH131086 WLS131080:WMD131086 WVO131080:WVZ131086 G196616:R196622 JC196616:JN196622 SY196616:TJ196622 ACU196616:ADF196622 AMQ196616:ANB196622 AWM196616:AWX196622 BGI196616:BGT196622 BQE196616:BQP196622 CAA196616:CAL196622 CJW196616:CKH196622 CTS196616:CUD196622 DDO196616:DDZ196622 DNK196616:DNV196622 DXG196616:DXR196622 EHC196616:EHN196622 EQY196616:ERJ196622 FAU196616:FBF196622 FKQ196616:FLB196622 FUM196616:FUX196622 GEI196616:GET196622 GOE196616:GOP196622 GYA196616:GYL196622 HHW196616:HIH196622 HRS196616:HSD196622 IBO196616:IBZ196622 ILK196616:ILV196622 IVG196616:IVR196622 JFC196616:JFN196622 JOY196616:JPJ196622 JYU196616:JZF196622 KIQ196616:KJB196622 KSM196616:KSX196622 LCI196616:LCT196622 LME196616:LMP196622 LWA196616:LWL196622 MFW196616:MGH196622 MPS196616:MQD196622 MZO196616:MZZ196622 NJK196616:NJV196622 NTG196616:NTR196622 ODC196616:ODN196622 OMY196616:ONJ196622 OWU196616:OXF196622 PGQ196616:PHB196622 PQM196616:PQX196622 QAI196616:QAT196622 QKE196616:QKP196622 QUA196616:QUL196622 RDW196616:REH196622 RNS196616:ROD196622 RXO196616:RXZ196622 SHK196616:SHV196622 SRG196616:SRR196622 TBC196616:TBN196622 TKY196616:TLJ196622 TUU196616:TVF196622 UEQ196616:UFB196622 UOM196616:UOX196622 UYI196616:UYT196622 VIE196616:VIP196622 VSA196616:VSL196622 WBW196616:WCH196622 WLS196616:WMD196622 WVO196616:WVZ196622 G262152:R262158 JC262152:JN262158 SY262152:TJ262158 ACU262152:ADF262158 AMQ262152:ANB262158 AWM262152:AWX262158 BGI262152:BGT262158 BQE262152:BQP262158 CAA262152:CAL262158 CJW262152:CKH262158 CTS262152:CUD262158 DDO262152:DDZ262158 DNK262152:DNV262158 DXG262152:DXR262158 EHC262152:EHN262158 EQY262152:ERJ262158 FAU262152:FBF262158 FKQ262152:FLB262158 FUM262152:FUX262158 GEI262152:GET262158 GOE262152:GOP262158 GYA262152:GYL262158 HHW262152:HIH262158 HRS262152:HSD262158 IBO262152:IBZ262158 ILK262152:ILV262158 IVG262152:IVR262158 JFC262152:JFN262158 JOY262152:JPJ262158 JYU262152:JZF262158 KIQ262152:KJB262158 KSM262152:KSX262158 LCI262152:LCT262158 LME262152:LMP262158 LWA262152:LWL262158 MFW262152:MGH262158 MPS262152:MQD262158 MZO262152:MZZ262158 NJK262152:NJV262158 NTG262152:NTR262158 ODC262152:ODN262158 OMY262152:ONJ262158 OWU262152:OXF262158 PGQ262152:PHB262158 PQM262152:PQX262158 QAI262152:QAT262158 QKE262152:QKP262158 QUA262152:QUL262158 RDW262152:REH262158 RNS262152:ROD262158 RXO262152:RXZ262158 SHK262152:SHV262158 SRG262152:SRR262158 TBC262152:TBN262158 TKY262152:TLJ262158 TUU262152:TVF262158 UEQ262152:UFB262158 UOM262152:UOX262158 UYI262152:UYT262158 VIE262152:VIP262158 VSA262152:VSL262158 WBW262152:WCH262158 WLS262152:WMD262158 WVO262152:WVZ262158 G327688:R327694 JC327688:JN327694 SY327688:TJ327694 ACU327688:ADF327694 AMQ327688:ANB327694 AWM327688:AWX327694 BGI327688:BGT327694 BQE327688:BQP327694 CAA327688:CAL327694 CJW327688:CKH327694 CTS327688:CUD327694 DDO327688:DDZ327694 DNK327688:DNV327694 DXG327688:DXR327694 EHC327688:EHN327694 EQY327688:ERJ327694 FAU327688:FBF327694 FKQ327688:FLB327694 FUM327688:FUX327694 GEI327688:GET327694 GOE327688:GOP327694 GYA327688:GYL327694 HHW327688:HIH327694 HRS327688:HSD327694 IBO327688:IBZ327694 ILK327688:ILV327694 IVG327688:IVR327694 JFC327688:JFN327694 JOY327688:JPJ327694 JYU327688:JZF327694 KIQ327688:KJB327694 KSM327688:KSX327694 LCI327688:LCT327694 LME327688:LMP327694 LWA327688:LWL327694 MFW327688:MGH327694 MPS327688:MQD327694 MZO327688:MZZ327694 NJK327688:NJV327694 NTG327688:NTR327694 ODC327688:ODN327694 OMY327688:ONJ327694 OWU327688:OXF327694 PGQ327688:PHB327694 PQM327688:PQX327694 QAI327688:QAT327694 QKE327688:QKP327694 QUA327688:QUL327694 RDW327688:REH327694 RNS327688:ROD327694 RXO327688:RXZ327694 SHK327688:SHV327694 SRG327688:SRR327694 TBC327688:TBN327694 TKY327688:TLJ327694 TUU327688:TVF327694 UEQ327688:UFB327694 UOM327688:UOX327694 UYI327688:UYT327694 VIE327688:VIP327694 VSA327688:VSL327694 WBW327688:WCH327694 WLS327688:WMD327694 WVO327688:WVZ327694 G393224:R393230 JC393224:JN393230 SY393224:TJ393230 ACU393224:ADF393230 AMQ393224:ANB393230 AWM393224:AWX393230 BGI393224:BGT393230 BQE393224:BQP393230 CAA393224:CAL393230 CJW393224:CKH393230 CTS393224:CUD393230 DDO393224:DDZ393230 DNK393224:DNV393230 DXG393224:DXR393230 EHC393224:EHN393230 EQY393224:ERJ393230 FAU393224:FBF393230 FKQ393224:FLB393230 FUM393224:FUX393230 GEI393224:GET393230 GOE393224:GOP393230 GYA393224:GYL393230 HHW393224:HIH393230 HRS393224:HSD393230 IBO393224:IBZ393230 ILK393224:ILV393230 IVG393224:IVR393230 JFC393224:JFN393230 JOY393224:JPJ393230 JYU393224:JZF393230 KIQ393224:KJB393230 KSM393224:KSX393230 LCI393224:LCT393230 LME393224:LMP393230 LWA393224:LWL393230 MFW393224:MGH393230 MPS393224:MQD393230 MZO393224:MZZ393230 NJK393224:NJV393230 NTG393224:NTR393230 ODC393224:ODN393230 OMY393224:ONJ393230 OWU393224:OXF393230 PGQ393224:PHB393230 PQM393224:PQX393230 QAI393224:QAT393230 QKE393224:QKP393230 QUA393224:QUL393230 RDW393224:REH393230 RNS393224:ROD393230 RXO393224:RXZ393230 SHK393224:SHV393230 SRG393224:SRR393230 TBC393224:TBN393230 TKY393224:TLJ393230 TUU393224:TVF393230 UEQ393224:UFB393230 UOM393224:UOX393230 UYI393224:UYT393230 VIE393224:VIP393230 VSA393224:VSL393230 WBW393224:WCH393230 WLS393224:WMD393230 WVO393224:WVZ393230 G458760:R458766 JC458760:JN458766 SY458760:TJ458766 ACU458760:ADF458766 AMQ458760:ANB458766 AWM458760:AWX458766 BGI458760:BGT458766 BQE458760:BQP458766 CAA458760:CAL458766 CJW458760:CKH458766 CTS458760:CUD458766 DDO458760:DDZ458766 DNK458760:DNV458766 DXG458760:DXR458766 EHC458760:EHN458766 EQY458760:ERJ458766 FAU458760:FBF458766 FKQ458760:FLB458766 FUM458760:FUX458766 GEI458760:GET458766 GOE458760:GOP458766 GYA458760:GYL458766 HHW458760:HIH458766 HRS458760:HSD458766 IBO458760:IBZ458766 ILK458760:ILV458766 IVG458760:IVR458766 JFC458760:JFN458766 JOY458760:JPJ458766 JYU458760:JZF458766 KIQ458760:KJB458766 KSM458760:KSX458766 LCI458760:LCT458766 LME458760:LMP458766 LWA458760:LWL458766 MFW458760:MGH458766 MPS458760:MQD458766 MZO458760:MZZ458766 NJK458760:NJV458766 NTG458760:NTR458766 ODC458760:ODN458766 OMY458760:ONJ458766 OWU458760:OXF458766 PGQ458760:PHB458766 PQM458760:PQX458766 QAI458760:QAT458766 QKE458760:QKP458766 QUA458760:QUL458766 RDW458760:REH458766 RNS458760:ROD458766 RXO458760:RXZ458766 SHK458760:SHV458766 SRG458760:SRR458766 TBC458760:TBN458766 TKY458760:TLJ458766 TUU458760:TVF458766 UEQ458760:UFB458766 UOM458760:UOX458766 UYI458760:UYT458766 VIE458760:VIP458766 VSA458760:VSL458766 WBW458760:WCH458766 WLS458760:WMD458766 WVO458760:WVZ458766 G524296:R524302 JC524296:JN524302 SY524296:TJ524302 ACU524296:ADF524302 AMQ524296:ANB524302 AWM524296:AWX524302 BGI524296:BGT524302 BQE524296:BQP524302 CAA524296:CAL524302 CJW524296:CKH524302 CTS524296:CUD524302 DDO524296:DDZ524302 DNK524296:DNV524302 DXG524296:DXR524302 EHC524296:EHN524302 EQY524296:ERJ524302 FAU524296:FBF524302 FKQ524296:FLB524302 FUM524296:FUX524302 GEI524296:GET524302 GOE524296:GOP524302 GYA524296:GYL524302 HHW524296:HIH524302 HRS524296:HSD524302 IBO524296:IBZ524302 ILK524296:ILV524302 IVG524296:IVR524302 JFC524296:JFN524302 JOY524296:JPJ524302 JYU524296:JZF524302 KIQ524296:KJB524302 KSM524296:KSX524302 LCI524296:LCT524302 LME524296:LMP524302 LWA524296:LWL524302 MFW524296:MGH524302 MPS524296:MQD524302 MZO524296:MZZ524302 NJK524296:NJV524302 NTG524296:NTR524302 ODC524296:ODN524302 OMY524296:ONJ524302 OWU524296:OXF524302 PGQ524296:PHB524302 PQM524296:PQX524302 QAI524296:QAT524302 QKE524296:QKP524302 QUA524296:QUL524302 RDW524296:REH524302 RNS524296:ROD524302 RXO524296:RXZ524302 SHK524296:SHV524302 SRG524296:SRR524302 TBC524296:TBN524302 TKY524296:TLJ524302 TUU524296:TVF524302 UEQ524296:UFB524302 UOM524296:UOX524302 UYI524296:UYT524302 VIE524296:VIP524302 VSA524296:VSL524302 WBW524296:WCH524302 WLS524296:WMD524302 WVO524296:WVZ524302 G589832:R589838 JC589832:JN589838 SY589832:TJ589838 ACU589832:ADF589838 AMQ589832:ANB589838 AWM589832:AWX589838 BGI589832:BGT589838 BQE589832:BQP589838 CAA589832:CAL589838 CJW589832:CKH589838 CTS589832:CUD589838 DDO589832:DDZ589838 DNK589832:DNV589838 DXG589832:DXR589838 EHC589832:EHN589838 EQY589832:ERJ589838 FAU589832:FBF589838 FKQ589832:FLB589838 FUM589832:FUX589838 GEI589832:GET589838 GOE589832:GOP589838 GYA589832:GYL589838 HHW589832:HIH589838 HRS589832:HSD589838 IBO589832:IBZ589838 ILK589832:ILV589838 IVG589832:IVR589838 JFC589832:JFN589838 JOY589832:JPJ589838 JYU589832:JZF589838 KIQ589832:KJB589838 KSM589832:KSX589838 LCI589832:LCT589838 LME589832:LMP589838 LWA589832:LWL589838 MFW589832:MGH589838 MPS589832:MQD589838 MZO589832:MZZ589838 NJK589832:NJV589838 NTG589832:NTR589838 ODC589832:ODN589838 OMY589832:ONJ589838 OWU589832:OXF589838 PGQ589832:PHB589838 PQM589832:PQX589838 QAI589832:QAT589838 QKE589832:QKP589838 QUA589832:QUL589838 RDW589832:REH589838 RNS589832:ROD589838 RXO589832:RXZ589838 SHK589832:SHV589838 SRG589832:SRR589838 TBC589832:TBN589838 TKY589832:TLJ589838 TUU589832:TVF589838 UEQ589832:UFB589838 UOM589832:UOX589838 UYI589832:UYT589838 VIE589832:VIP589838 VSA589832:VSL589838 WBW589832:WCH589838 WLS589832:WMD589838 WVO589832:WVZ589838 G655368:R655374 JC655368:JN655374 SY655368:TJ655374 ACU655368:ADF655374 AMQ655368:ANB655374 AWM655368:AWX655374 BGI655368:BGT655374 BQE655368:BQP655374 CAA655368:CAL655374 CJW655368:CKH655374 CTS655368:CUD655374 DDO655368:DDZ655374 DNK655368:DNV655374 DXG655368:DXR655374 EHC655368:EHN655374 EQY655368:ERJ655374 FAU655368:FBF655374 FKQ655368:FLB655374 FUM655368:FUX655374 GEI655368:GET655374 GOE655368:GOP655374 GYA655368:GYL655374 HHW655368:HIH655374 HRS655368:HSD655374 IBO655368:IBZ655374 ILK655368:ILV655374 IVG655368:IVR655374 JFC655368:JFN655374 JOY655368:JPJ655374 JYU655368:JZF655374 KIQ655368:KJB655374 KSM655368:KSX655374 LCI655368:LCT655374 LME655368:LMP655374 LWA655368:LWL655374 MFW655368:MGH655374 MPS655368:MQD655374 MZO655368:MZZ655374 NJK655368:NJV655374 NTG655368:NTR655374 ODC655368:ODN655374 OMY655368:ONJ655374 OWU655368:OXF655374 PGQ655368:PHB655374 PQM655368:PQX655374 QAI655368:QAT655374 QKE655368:QKP655374 QUA655368:QUL655374 RDW655368:REH655374 RNS655368:ROD655374 RXO655368:RXZ655374 SHK655368:SHV655374 SRG655368:SRR655374 TBC655368:TBN655374 TKY655368:TLJ655374 TUU655368:TVF655374 UEQ655368:UFB655374 UOM655368:UOX655374 UYI655368:UYT655374 VIE655368:VIP655374 VSA655368:VSL655374 WBW655368:WCH655374 WLS655368:WMD655374 WVO655368:WVZ655374 G720904:R720910 JC720904:JN720910 SY720904:TJ720910 ACU720904:ADF720910 AMQ720904:ANB720910 AWM720904:AWX720910 BGI720904:BGT720910 BQE720904:BQP720910 CAA720904:CAL720910 CJW720904:CKH720910 CTS720904:CUD720910 DDO720904:DDZ720910 DNK720904:DNV720910 DXG720904:DXR720910 EHC720904:EHN720910 EQY720904:ERJ720910 FAU720904:FBF720910 FKQ720904:FLB720910 FUM720904:FUX720910 GEI720904:GET720910 GOE720904:GOP720910 GYA720904:GYL720910 HHW720904:HIH720910 HRS720904:HSD720910 IBO720904:IBZ720910 ILK720904:ILV720910 IVG720904:IVR720910 JFC720904:JFN720910 JOY720904:JPJ720910 JYU720904:JZF720910 KIQ720904:KJB720910 KSM720904:KSX720910 LCI720904:LCT720910 LME720904:LMP720910 LWA720904:LWL720910 MFW720904:MGH720910 MPS720904:MQD720910 MZO720904:MZZ720910 NJK720904:NJV720910 NTG720904:NTR720910 ODC720904:ODN720910 OMY720904:ONJ720910 OWU720904:OXF720910 PGQ720904:PHB720910 PQM720904:PQX720910 QAI720904:QAT720910 QKE720904:QKP720910 QUA720904:QUL720910 RDW720904:REH720910 RNS720904:ROD720910 RXO720904:RXZ720910 SHK720904:SHV720910 SRG720904:SRR720910 TBC720904:TBN720910 TKY720904:TLJ720910 TUU720904:TVF720910 UEQ720904:UFB720910 UOM720904:UOX720910 UYI720904:UYT720910 VIE720904:VIP720910 VSA720904:VSL720910 WBW720904:WCH720910 WLS720904:WMD720910 WVO720904:WVZ720910 G786440:R786446 JC786440:JN786446 SY786440:TJ786446 ACU786440:ADF786446 AMQ786440:ANB786446 AWM786440:AWX786446 BGI786440:BGT786446 BQE786440:BQP786446 CAA786440:CAL786446 CJW786440:CKH786446 CTS786440:CUD786446 DDO786440:DDZ786446 DNK786440:DNV786446 DXG786440:DXR786446 EHC786440:EHN786446 EQY786440:ERJ786446 FAU786440:FBF786446 FKQ786440:FLB786446 FUM786440:FUX786446 GEI786440:GET786446 GOE786440:GOP786446 GYA786440:GYL786446 HHW786440:HIH786446 HRS786440:HSD786446 IBO786440:IBZ786446 ILK786440:ILV786446 IVG786440:IVR786446 JFC786440:JFN786446 JOY786440:JPJ786446 JYU786440:JZF786446 KIQ786440:KJB786446 KSM786440:KSX786446 LCI786440:LCT786446 LME786440:LMP786446 LWA786440:LWL786446 MFW786440:MGH786446 MPS786440:MQD786446 MZO786440:MZZ786446 NJK786440:NJV786446 NTG786440:NTR786446 ODC786440:ODN786446 OMY786440:ONJ786446 OWU786440:OXF786446 PGQ786440:PHB786446 PQM786440:PQX786446 QAI786440:QAT786446 QKE786440:QKP786446 QUA786440:QUL786446 RDW786440:REH786446 RNS786440:ROD786446 RXO786440:RXZ786446 SHK786440:SHV786446 SRG786440:SRR786446 TBC786440:TBN786446 TKY786440:TLJ786446 TUU786440:TVF786446 UEQ786440:UFB786446 UOM786440:UOX786446 UYI786440:UYT786446 VIE786440:VIP786446 VSA786440:VSL786446 WBW786440:WCH786446 WLS786440:WMD786446 WVO786440:WVZ786446 G851976:R851982 JC851976:JN851982 SY851976:TJ851982 ACU851976:ADF851982 AMQ851976:ANB851982 AWM851976:AWX851982 BGI851976:BGT851982 BQE851976:BQP851982 CAA851976:CAL851982 CJW851976:CKH851982 CTS851976:CUD851982 DDO851976:DDZ851982 DNK851976:DNV851982 DXG851976:DXR851982 EHC851976:EHN851982 EQY851976:ERJ851982 FAU851976:FBF851982 FKQ851976:FLB851982 FUM851976:FUX851982 GEI851976:GET851982 GOE851976:GOP851982 GYA851976:GYL851982 HHW851976:HIH851982 HRS851976:HSD851982 IBO851976:IBZ851982 ILK851976:ILV851982 IVG851976:IVR851982 JFC851976:JFN851982 JOY851976:JPJ851982 JYU851976:JZF851982 KIQ851976:KJB851982 KSM851976:KSX851982 LCI851976:LCT851982 LME851976:LMP851982 LWA851976:LWL851982 MFW851976:MGH851982 MPS851976:MQD851982 MZO851976:MZZ851982 NJK851976:NJV851982 NTG851976:NTR851982 ODC851976:ODN851982 OMY851976:ONJ851982 OWU851976:OXF851982 PGQ851976:PHB851982 PQM851976:PQX851982 QAI851976:QAT851982 QKE851976:QKP851982 QUA851976:QUL851982 RDW851976:REH851982 RNS851976:ROD851982 RXO851976:RXZ851982 SHK851976:SHV851982 SRG851976:SRR851982 TBC851976:TBN851982 TKY851976:TLJ851982 TUU851976:TVF851982 UEQ851976:UFB851982 UOM851976:UOX851982 UYI851976:UYT851982 VIE851976:VIP851982 VSA851976:VSL851982 WBW851976:WCH851982 WLS851976:WMD851982 WVO851976:WVZ851982 G917512:R917518 JC917512:JN917518 SY917512:TJ917518 ACU917512:ADF917518 AMQ917512:ANB917518 AWM917512:AWX917518 BGI917512:BGT917518 BQE917512:BQP917518 CAA917512:CAL917518 CJW917512:CKH917518 CTS917512:CUD917518 DDO917512:DDZ917518 DNK917512:DNV917518 DXG917512:DXR917518 EHC917512:EHN917518 EQY917512:ERJ917518 FAU917512:FBF917518 FKQ917512:FLB917518 FUM917512:FUX917518 GEI917512:GET917518 GOE917512:GOP917518 GYA917512:GYL917518 HHW917512:HIH917518 HRS917512:HSD917518 IBO917512:IBZ917518 ILK917512:ILV917518 IVG917512:IVR917518 JFC917512:JFN917518 JOY917512:JPJ917518 JYU917512:JZF917518 KIQ917512:KJB917518 KSM917512:KSX917518 LCI917512:LCT917518 LME917512:LMP917518 LWA917512:LWL917518 MFW917512:MGH917518 MPS917512:MQD917518 MZO917512:MZZ917518 NJK917512:NJV917518 NTG917512:NTR917518 ODC917512:ODN917518 OMY917512:ONJ917518 OWU917512:OXF917518 PGQ917512:PHB917518 PQM917512:PQX917518 QAI917512:QAT917518 QKE917512:QKP917518 QUA917512:QUL917518 RDW917512:REH917518 RNS917512:ROD917518 RXO917512:RXZ917518 SHK917512:SHV917518 SRG917512:SRR917518 TBC917512:TBN917518 TKY917512:TLJ917518 TUU917512:TVF917518 UEQ917512:UFB917518 UOM917512:UOX917518 UYI917512:UYT917518 VIE917512:VIP917518 VSA917512:VSL917518 WBW917512:WCH917518 WLS917512:WMD917518 WVO917512:WVZ917518 G983048:R983054 JC983048:JN983054 SY983048:TJ983054 ACU983048:ADF983054 AMQ983048:ANB983054 AWM983048:AWX983054 BGI983048:BGT983054 BQE983048:BQP983054 CAA983048:CAL983054 CJW983048:CKH983054 CTS983048:CUD983054 DDO983048:DDZ983054 DNK983048:DNV983054 DXG983048:DXR983054 EHC983048:EHN983054 EQY983048:ERJ983054 FAU983048:FBF983054 FKQ983048:FLB983054 FUM983048:FUX983054 GEI983048:GET983054 GOE983048:GOP983054 GYA983048:GYL983054 HHW983048:HIH983054 HRS983048:HSD983054 IBO983048:IBZ983054 ILK983048:ILV983054 IVG983048:IVR983054 JFC983048:JFN983054 JOY983048:JPJ983054 JYU983048:JZF983054 KIQ983048:KJB983054 KSM983048:KSX983054 LCI983048:LCT983054 LME983048:LMP983054 LWA983048:LWL983054 MFW983048:MGH983054 MPS983048:MQD983054 MZO983048:MZZ983054 NJK983048:NJV983054 NTG983048:NTR983054 ODC983048:ODN983054 OMY983048:ONJ983054 OWU983048:OXF983054 PGQ983048:PHB983054 PQM983048:PQX983054 QAI983048:QAT983054 QKE983048:QKP983054 QUA983048:QUL983054 RDW983048:REH983054 RNS983048:ROD983054 RXO983048:RXZ983054 SHK983048:SHV983054 SRG983048:SRR983054 TBC983048:TBN983054 TKY983048:TLJ983054 TUU983048:TVF983054 UEQ983048:UFB983054 UOM983048:UOX983054 UYI983048:UYT983054 VIE983048:VIP983054 VSA983048:VSL983054 WBW983048:WCH983054 WLS983048:WMD983054 WVO983048:WVZ983054 G65557:R65563 JC65557:JN65563 SY65557:TJ65563 ACU65557:ADF65563 AMQ65557:ANB65563 AWM65557:AWX65563 BGI65557:BGT65563 BQE65557:BQP65563 CAA65557:CAL65563 CJW65557:CKH65563 CTS65557:CUD65563 DDO65557:DDZ65563 DNK65557:DNV65563 DXG65557:DXR65563 EHC65557:EHN65563 EQY65557:ERJ65563 FAU65557:FBF65563 FKQ65557:FLB65563 FUM65557:FUX65563 GEI65557:GET65563 GOE65557:GOP65563 GYA65557:GYL65563 HHW65557:HIH65563 HRS65557:HSD65563 IBO65557:IBZ65563 ILK65557:ILV65563 IVG65557:IVR65563 JFC65557:JFN65563 JOY65557:JPJ65563 JYU65557:JZF65563 KIQ65557:KJB65563 KSM65557:KSX65563 LCI65557:LCT65563 LME65557:LMP65563 LWA65557:LWL65563 MFW65557:MGH65563 MPS65557:MQD65563 MZO65557:MZZ65563 NJK65557:NJV65563 NTG65557:NTR65563 ODC65557:ODN65563 OMY65557:ONJ65563 OWU65557:OXF65563 PGQ65557:PHB65563 PQM65557:PQX65563 QAI65557:QAT65563 QKE65557:QKP65563 QUA65557:QUL65563 RDW65557:REH65563 RNS65557:ROD65563 RXO65557:RXZ65563 SHK65557:SHV65563 SRG65557:SRR65563 TBC65557:TBN65563 TKY65557:TLJ65563 TUU65557:TVF65563 UEQ65557:UFB65563 UOM65557:UOX65563 UYI65557:UYT65563 VIE65557:VIP65563 VSA65557:VSL65563 WBW65557:WCH65563 WLS65557:WMD65563 WVO65557:WVZ65563 G131093:R131099 JC131093:JN131099 SY131093:TJ131099 ACU131093:ADF131099 AMQ131093:ANB131099 AWM131093:AWX131099 BGI131093:BGT131099 BQE131093:BQP131099 CAA131093:CAL131099 CJW131093:CKH131099 CTS131093:CUD131099 DDO131093:DDZ131099 DNK131093:DNV131099 DXG131093:DXR131099 EHC131093:EHN131099 EQY131093:ERJ131099 FAU131093:FBF131099 FKQ131093:FLB131099 FUM131093:FUX131099 GEI131093:GET131099 GOE131093:GOP131099 GYA131093:GYL131099 HHW131093:HIH131099 HRS131093:HSD131099 IBO131093:IBZ131099 ILK131093:ILV131099 IVG131093:IVR131099 JFC131093:JFN131099 JOY131093:JPJ131099 JYU131093:JZF131099 KIQ131093:KJB131099 KSM131093:KSX131099 LCI131093:LCT131099 LME131093:LMP131099 LWA131093:LWL131099 MFW131093:MGH131099 MPS131093:MQD131099 MZO131093:MZZ131099 NJK131093:NJV131099 NTG131093:NTR131099 ODC131093:ODN131099 OMY131093:ONJ131099 OWU131093:OXF131099 PGQ131093:PHB131099 PQM131093:PQX131099 QAI131093:QAT131099 QKE131093:QKP131099 QUA131093:QUL131099 RDW131093:REH131099 RNS131093:ROD131099 RXO131093:RXZ131099 SHK131093:SHV131099 SRG131093:SRR131099 TBC131093:TBN131099 TKY131093:TLJ131099 TUU131093:TVF131099 UEQ131093:UFB131099 UOM131093:UOX131099 UYI131093:UYT131099 VIE131093:VIP131099 VSA131093:VSL131099 WBW131093:WCH131099 WLS131093:WMD131099 WVO131093:WVZ131099 G196629:R196635 JC196629:JN196635 SY196629:TJ196635 ACU196629:ADF196635 AMQ196629:ANB196635 AWM196629:AWX196635 BGI196629:BGT196635 BQE196629:BQP196635 CAA196629:CAL196635 CJW196629:CKH196635 CTS196629:CUD196635 DDO196629:DDZ196635 DNK196629:DNV196635 DXG196629:DXR196635 EHC196629:EHN196635 EQY196629:ERJ196635 FAU196629:FBF196635 FKQ196629:FLB196635 FUM196629:FUX196635 GEI196629:GET196635 GOE196629:GOP196635 GYA196629:GYL196635 HHW196629:HIH196635 HRS196629:HSD196635 IBO196629:IBZ196635 ILK196629:ILV196635 IVG196629:IVR196635 JFC196629:JFN196635 JOY196629:JPJ196635 JYU196629:JZF196635 KIQ196629:KJB196635 KSM196629:KSX196635 LCI196629:LCT196635 LME196629:LMP196635 LWA196629:LWL196635 MFW196629:MGH196635 MPS196629:MQD196635 MZO196629:MZZ196635 NJK196629:NJV196635 NTG196629:NTR196635 ODC196629:ODN196635 OMY196629:ONJ196635 OWU196629:OXF196635 PGQ196629:PHB196635 PQM196629:PQX196635 QAI196629:QAT196635 QKE196629:QKP196635 QUA196629:QUL196635 RDW196629:REH196635 RNS196629:ROD196635 RXO196629:RXZ196635 SHK196629:SHV196635 SRG196629:SRR196635 TBC196629:TBN196635 TKY196629:TLJ196635 TUU196629:TVF196635 UEQ196629:UFB196635 UOM196629:UOX196635 UYI196629:UYT196635 VIE196629:VIP196635 VSA196629:VSL196635 WBW196629:WCH196635 WLS196629:WMD196635 WVO196629:WVZ196635 G262165:R262171 JC262165:JN262171 SY262165:TJ262171 ACU262165:ADF262171 AMQ262165:ANB262171 AWM262165:AWX262171 BGI262165:BGT262171 BQE262165:BQP262171 CAA262165:CAL262171 CJW262165:CKH262171 CTS262165:CUD262171 DDO262165:DDZ262171 DNK262165:DNV262171 DXG262165:DXR262171 EHC262165:EHN262171 EQY262165:ERJ262171 FAU262165:FBF262171 FKQ262165:FLB262171 FUM262165:FUX262171 GEI262165:GET262171 GOE262165:GOP262171 GYA262165:GYL262171 HHW262165:HIH262171 HRS262165:HSD262171 IBO262165:IBZ262171 ILK262165:ILV262171 IVG262165:IVR262171 JFC262165:JFN262171 JOY262165:JPJ262171 JYU262165:JZF262171 KIQ262165:KJB262171 KSM262165:KSX262171 LCI262165:LCT262171 LME262165:LMP262171 LWA262165:LWL262171 MFW262165:MGH262171 MPS262165:MQD262171 MZO262165:MZZ262171 NJK262165:NJV262171 NTG262165:NTR262171 ODC262165:ODN262171 OMY262165:ONJ262171 OWU262165:OXF262171 PGQ262165:PHB262171 PQM262165:PQX262171 QAI262165:QAT262171 QKE262165:QKP262171 QUA262165:QUL262171 RDW262165:REH262171 RNS262165:ROD262171 RXO262165:RXZ262171 SHK262165:SHV262171 SRG262165:SRR262171 TBC262165:TBN262171 TKY262165:TLJ262171 TUU262165:TVF262171 UEQ262165:UFB262171 UOM262165:UOX262171 UYI262165:UYT262171 VIE262165:VIP262171 VSA262165:VSL262171 WBW262165:WCH262171 WLS262165:WMD262171 WVO262165:WVZ262171 G327701:R327707 JC327701:JN327707 SY327701:TJ327707 ACU327701:ADF327707 AMQ327701:ANB327707 AWM327701:AWX327707 BGI327701:BGT327707 BQE327701:BQP327707 CAA327701:CAL327707 CJW327701:CKH327707 CTS327701:CUD327707 DDO327701:DDZ327707 DNK327701:DNV327707 DXG327701:DXR327707 EHC327701:EHN327707 EQY327701:ERJ327707 FAU327701:FBF327707 FKQ327701:FLB327707 FUM327701:FUX327707 GEI327701:GET327707 GOE327701:GOP327707 GYA327701:GYL327707 HHW327701:HIH327707 HRS327701:HSD327707 IBO327701:IBZ327707 ILK327701:ILV327707 IVG327701:IVR327707 JFC327701:JFN327707 JOY327701:JPJ327707 JYU327701:JZF327707 KIQ327701:KJB327707 KSM327701:KSX327707 LCI327701:LCT327707 LME327701:LMP327707 LWA327701:LWL327707 MFW327701:MGH327707 MPS327701:MQD327707 MZO327701:MZZ327707 NJK327701:NJV327707 NTG327701:NTR327707 ODC327701:ODN327707 OMY327701:ONJ327707 OWU327701:OXF327707 PGQ327701:PHB327707 PQM327701:PQX327707 QAI327701:QAT327707 QKE327701:QKP327707 QUA327701:QUL327707 RDW327701:REH327707 RNS327701:ROD327707 RXO327701:RXZ327707 SHK327701:SHV327707 SRG327701:SRR327707 TBC327701:TBN327707 TKY327701:TLJ327707 TUU327701:TVF327707 UEQ327701:UFB327707 UOM327701:UOX327707 UYI327701:UYT327707 VIE327701:VIP327707 VSA327701:VSL327707 WBW327701:WCH327707 WLS327701:WMD327707 WVO327701:WVZ327707 G393237:R393243 JC393237:JN393243 SY393237:TJ393243 ACU393237:ADF393243 AMQ393237:ANB393243 AWM393237:AWX393243 BGI393237:BGT393243 BQE393237:BQP393243 CAA393237:CAL393243 CJW393237:CKH393243 CTS393237:CUD393243 DDO393237:DDZ393243 DNK393237:DNV393243 DXG393237:DXR393243 EHC393237:EHN393243 EQY393237:ERJ393243 FAU393237:FBF393243 FKQ393237:FLB393243 FUM393237:FUX393243 GEI393237:GET393243 GOE393237:GOP393243 GYA393237:GYL393243 HHW393237:HIH393243 HRS393237:HSD393243 IBO393237:IBZ393243 ILK393237:ILV393243 IVG393237:IVR393243 JFC393237:JFN393243 JOY393237:JPJ393243 JYU393237:JZF393243 KIQ393237:KJB393243 KSM393237:KSX393243 LCI393237:LCT393243 LME393237:LMP393243 LWA393237:LWL393243 MFW393237:MGH393243 MPS393237:MQD393243 MZO393237:MZZ393243 NJK393237:NJV393243 NTG393237:NTR393243 ODC393237:ODN393243 OMY393237:ONJ393243 OWU393237:OXF393243 PGQ393237:PHB393243 PQM393237:PQX393243 QAI393237:QAT393243 QKE393237:QKP393243 QUA393237:QUL393243 RDW393237:REH393243 RNS393237:ROD393243 RXO393237:RXZ393243 SHK393237:SHV393243 SRG393237:SRR393243 TBC393237:TBN393243 TKY393237:TLJ393243 TUU393237:TVF393243 UEQ393237:UFB393243 UOM393237:UOX393243 UYI393237:UYT393243 VIE393237:VIP393243 VSA393237:VSL393243 WBW393237:WCH393243 WLS393237:WMD393243 WVO393237:WVZ393243 G458773:R458779 JC458773:JN458779 SY458773:TJ458779 ACU458773:ADF458779 AMQ458773:ANB458779 AWM458773:AWX458779 BGI458773:BGT458779 BQE458773:BQP458779 CAA458773:CAL458779 CJW458773:CKH458779 CTS458773:CUD458779 DDO458773:DDZ458779 DNK458773:DNV458779 DXG458773:DXR458779 EHC458773:EHN458779 EQY458773:ERJ458779 FAU458773:FBF458779 FKQ458773:FLB458779 FUM458773:FUX458779 GEI458773:GET458779 GOE458773:GOP458779 GYA458773:GYL458779 HHW458773:HIH458779 HRS458773:HSD458779 IBO458773:IBZ458779 ILK458773:ILV458779 IVG458773:IVR458779 JFC458773:JFN458779 JOY458773:JPJ458779 JYU458773:JZF458779 KIQ458773:KJB458779 KSM458773:KSX458779 LCI458773:LCT458779 LME458773:LMP458779 LWA458773:LWL458779 MFW458773:MGH458779 MPS458773:MQD458779 MZO458773:MZZ458779 NJK458773:NJV458779 NTG458773:NTR458779 ODC458773:ODN458779 OMY458773:ONJ458779 OWU458773:OXF458779 PGQ458773:PHB458779 PQM458773:PQX458779 QAI458773:QAT458779 QKE458773:QKP458779 QUA458773:QUL458779 RDW458773:REH458779 RNS458773:ROD458779 RXO458773:RXZ458779 SHK458773:SHV458779 SRG458773:SRR458779 TBC458773:TBN458779 TKY458773:TLJ458779 TUU458773:TVF458779 UEQ458773:UFB458779 UOM458773:UOX458779 UYI458773:UYT458779 VIE458773:VIP458779 VSA458773:VSL458779 WBW458773:WCH458779 WLS458773:WMD458779 WVO458773:WVZ458779 G524309:R524315 JC524309:JN524315 SY524309:TJ524315 ACU524309:ADF524315 AMQ524309:ANB524315 AWM524309:AWX524315 BGI524309:BGT524315 BQE524309:BQP524315 CAA524309:CAL524315 CJW524309:CKH524315 CTS524309:CUD524315 DDO524309:DDZ524315 DNK524309:DNV524315 DXG524309:DXR524315 EHC524309:EHN524315 EQY524309:ERJ524315 FAU524309:FBF524315 FKQ524309:FLB524315 FUM524309:FUX524315 GEI524309:GET524315 GOE524309:GOP524315 GYA524309:GYL524315 HHW524309:HIH524315 HRS524309:HSD524315 IBO524309:IBZ524315 ILK524309:ILV524315 IVG524309:IVR524315 JFC524309:JFN524315 JOY524309:JPJ524315 JYU524309:JZF524315 KIQ524309:KJB524315 KSM524309:KSX524315 LCI524309:LCT524315 LME524309:LMP524315 LWA524309:LWL524315 MFW524309:MGH524315 MPS524309:MQD524315 MZO524309:MZZ524315 NJK524309:NJV524315 NTG524309:NTR524315 ODC524309:ODN524315 OMY524309:ONJ524315 OWU524309:OXF524315 PGQ524309:PHB524315 PQM524309:PQX524315 QAI524309:QAT524315 QKE524309:QKP524315 QUA524309:QUL524315 RDW524309:REH524315 RNS524309:ROD524315 RXO524309:RXZ524315 SHK524309:SHV524315 SRG524309:SRR524315 TBC524309:TBN524315 TKY524309:TLJ524315 TUU524309:TVF524315 UEQ524309:UFB524315 UOM524309:UOX524315 UYI524309:UYT524315 VIE524309:VIP524315 VSA524309:VSL524315 WBW524309:WCH524315 WLS524309:WMD524315 WVO524309:WVZ524315 G589845:R589851 JC589845:JN589851 SY589845:TJ589851 ACU589845:ADF589851 AMQ589845:ANB589851 AWM589845:AWX589851 BGI589845:BGT589851 BQE589845:BQP589851 CAA589845:CAL589851 CJW589845:CKH589851 CTS589845:CUD589851 DDO589845:DDZ589851 DNK589845:DNV589851 DXG589845:DXR589851 EHC589845:EHN589851 EQY589845:ERJ589851 FAU589845:FBF589851 FKQ589845:FLB589851 FUM589845:FUX589851 GEI589845:GET589851 GOE589845:GOP589851 GYA589845:GYL589851 HHW589845:HIH589851 HRS589845:HSD589851 IBO589845:IBZ589851 ILK589845:ILV589851 IVG589845:IVR589851 JFC589845:JFN589851 JOY589845:JPJ589851 JYU589845:JZF589851 KIQ589845:KJB589851 KSM589845:KSX589851 LCI589845:LCT589851 LME589845:LMP589851 LWA589845:LWL589851 MFW589845:MGH589851 MPS589845:MQD589851 MZO589845:MZZ589851 NJK589845:NJV589851 NTG589845:NTR589851 ODC589845:ODN589851 OMY589845:ONJ589851 OWU589845:OXF589851 PGQ589845:PHB589851 PQM589845:PQX589851 QAI589845:QAT589851 QKE589845:QKP589851 QUA589845:QUL589851 RDW589845:REH589851 RNS589845:ROD589851 RXO589845:RXZ589851 SHK589845:SHV589851 SRG589845:SRR589851 TBC589845:TBN589851 TKY589845:TLJ589851 TUU589845:TVF589851 UEQ589845:UFB589851 UOM589845:UOX589851 UYI589845:UYT589851 VIE589845:VIP589851 VSA589845:VSL589851 WBW589845:WCH589851 WLS589845:WMD589851 WVO589845:WVZ589851 G655381:R655387 JC655381:JN655387 SY655381:TJ655387 ACU655381:ADF655387 AMQ655381:ANB655387 AWM655381:AWX655387 BGI655381:BGT655387 BQE655381:BQP655387 CAA655381:CAL655387 CJW655381:CKH655387 CTS655381:CUD655387 DDO655381:DDZ655387 DNK655381:DNV655387 DXG655381:DXR655387 EHC655381:EHN655387 EQY655381:ERJ655387 FAU655381:FBF655387 FKQ655381:FLB655387 FUM655381:FUX655387 GEI655381:GET655387 GOE655381:GOP655387 GYA655381:GYL655387 HHW655381:HIH655387 HRS655381:HSD655387 IBO655381:IBZ655387 ILK655381:ILV655387 IVG655381:IVR655387 JFC655381:JFN655387 JOY655381:JPJ655387 JYU655381:JZF655387 KIQ655381:KJB655387 KSM655381:KSX655387 LCI655381:LCT655387 LME655381:LMP655387 LWA655381:LWL655387 MFW655381:MGH655387 MPS655381:MQD655387 MZO655381:MZZ655387 NJK655381:NJV655387 NTG655381:NTR655387 ODC655381:ODN655387 OMY655381:ONJ655387 OWU655381:OXF655387 PGQ655381:PHB655387 PQM655381:PQX655387 QAI655381:QAT655387 QKE655381:QKP655387 QUA655381:QUL655387 RDW655381:REH655387 RNS655381:ROD655387 RXO655381:RXZ655387 SHK655381:SHV655387 SRG655381:SRR655387 TBC655381:TBN655387 TKY655381:TLJ655387 TUU655381:TVF655387 UEQ655381:UFB655387 UOM655381:UOX655387 UYI655381:UYT655387 VIE655381:VIP655387 VSA655381:VSL655387 WBW655381:WCH655387 WLS655381:WMD655387 WVO655381:WVZ655387 G720917:R720923 JC720917:JN720923 SY720917:TJ720923 ACU720917:ADF720923 AMQ720917:ANB720923 AWM720917:AWX720923 BGI720917:BGT720923 BQE720917:BQP720923 CAA720917:CAL720923 CJW720917:CKH720923 CTS720917:CUD720923 DDO720917:DDZ720923 DNK720917:DNV720923 DXG720917:DXR720923 EHC720917:EHN720923 EQY720917:ERJ720923 FAU720917:FBF720923 FKQ720917:FLB720923 FUM720917:FUX720923 GEI720917:GET720923 GOE720917:GOP720923 GYA720917:GYL720923 HHW720917:HIH720923 HRS720917:HSD720923 IBO720917:IBZ720923 ILK720917:ILV720923 IVG720917:IVR720923 JFC720917:JFN720923 JOY720917:JPJ720923 JYU720917:JZF720923 KIQ720917:KJB720923 KSM720917:KSX720923 LCI720917:LCT720923 LME720917:LMP720923 LWA720917:LWL720923 MFW720917:MGH720923 MPS720917:MQD720923 MZO720917:MZZ720923 NJK720917:NJV720923 NTG720917:NTR720923 ODC720917:ODN720923 OMY720917:ONJ720923 OWU720917:OXF720923 PGQ720917:PHB720923 PQM720917:PQX720923 QAI720917:QAT720923 QKE720917:QKP720923 QUA720917:QUL720923 RDW720917:REH720923 RNS720917:ROD720923 RXO720917:RXZ720923 SHK720917:SHV720923 SRG720917:SRR720923 TBC720917:TBN720923 TKY720917:TLJ720923 TUU720917:TVF720923 UEQ720917:UFB720923 UOM720917:UOX720923 UYI720917:UYT720923 VIE720917:VIP720923 VSA720917:VSL720923 WBW720917:WCH720923 WLS720917:WMD720923 WVO720917:WVZ720923 G786453:R786459 JC786453:JN786459 SY786453:TJ786459 ACU786453:ADF786459 AMQ786453:ANB786459 AWM786453:AWX786459 BGI786453:BGT786459 BQE786453:BQP786459 CAA786453:CAL786459 CJW786453:CKH786459 CTS786453:CUD786459 DDO786453:DDZ786459 DNK786453:DNV786459 DXG786453:DXR786459 EHC786453:EHN786459 EQY786453:ERJ786459 FAU786453:FBF786459 FKQ786453:FLB786459 FUM786453:FUX786459 GEI786453:GET786459 GOE786453:GOP786459 GYA786453:GYL786459 HHW786453:HIH786459 HRS786453:HSD786459 IBO786453:IBZ786459 ILK786453:ILV786459 IVG786453:IVR786459 JFC786453:JFN786459 JOY786453:JPJ786459 JYU786453:JZF786459 KIQ786453:KJB786459 KSM786453:KSX786459 LCI786453:LCT786459 LME786453:LMP786459 LWA786453:LWL786459 MFW786453:MGH786459 MPS786453:MQD786459 MZO786453:MZZ786459 NJK786453:NJV786459 NTG786453:NTR786459 ODC786453:ODN786459 OMY786453:ONJ786459 OWU786453:OXF786459 PGQ786453:PHB786459 PQM786453:PQX786459 QAI786453:QAT786459 QKE786453:QKP786459 QUA786453:QUL786459 RDW786453:REH786459 RNS786453:ROD786459 RXO786453:RXZ786459 SHK786453:SHV786459 SRG786453:SRR786459 TBC786453:TBN786459 TKY786453:TLJ786459 TUU786453:TVF786459 UEQ786453:UFB786459 UOM786453:UOX786459 UYI786453:UYT786459 VIE786453:VIP786459 VSA786453:VSL786459 WBW786453:WCH786459 WLS786453:WMD786459 WVO786453:WVZ786459 G851989:R851995 JC851989:JN851995 SY851989:TJ851995 ACU851989:ADF851995 AMQ851989:ANB851995 AWM851989:AWX851995 BGI851989:BGT851995 BQE851989:BQP851995 CAA851989:CAL851995 CJW851989:CKH851995 CTS851989:CUD851995 DDO851989:DDZ851995 DNK851989:DNV851995 DXG851989:DXR851995 EHC851989:EHN851995 EQY851989:ERJ851995 FAU851989:FBF851995 FKQ851989:FLB851995 FUM851989:FUX851995 GEI851989:GET851995 GOE851989:GOP851995 GYA851989:GYL851995 HHW851989:HIH851995 HRS851989:HSD851995 IBO851989:IBZ851995 ILK851989:ILV851995 IVG851989:IVR851995 JFC851989:JFN851995 JOY851989:JPJ851995 JYU851989:JZF851995 KIQ851989:KJB851995 KSM851989:KSX851995 LCI851989:LCT851995 LME851989:LMP851995 LWA851989:LWL851995 MFW851989:MGH851995 MPS851989:MQD851995 MZO851989:MZZ851995 NJK851989:NJV851995 NTG851989:NTR851995 ODC851989:ODN851995 OMY851989:ONJ851995 OWU851989:OXF851995 PGQ851989:PHB851995 PQM851989:PQX851995 QAI851989:QAT851995 QKE851989:QKP851995 QUA851989:QUL851995 RDW851989:REH851995 RNS851989:ROD851995 RXO851989:RXZ851995 SHK851989:SHV851995 SRG851989:SRR851995 TBC851989:TBN851995 TKY851989:TLJ851995 TUU851989:TVF851995 UEQ851989:UFB851995 UOM851989:UOX851995 UYI851989:UYT851995 VIE851989:VIP851995 VSA851989:VSL851995 WBW851989:WCH851995 WLS851989:WMD851995 WVO851989:WVZ851995 G917525:R917531 JC917525:JN917531 SY917525:TJ917531 ACU917525:ADF917531 AMQ917525:ANB917531 AWM917525:AWX917531 BGI917525:BGT917531 BQE917525:BQP917531 CAA917525:CAL917531 CJW917525:CKH917531 CTS917525:CUD917531 DDO917525:DDZ917531 DNK917525:DNV917531 DXG917525:DXR917531 EHC917525:EHN917531 EQY917525:ERJ917531 FAU917525:FBF917531 FKQ917525:FLB917531 FUM917525:FUX917531 GEI917525:GET917531 GOE917525:GOP917531 GYA917525:GYL917531 HHW917525:HIH917531 HRS917525:HSD917531 IBO917525:IBZ917531 ILK917525:ILV917531 IVG917525:IVR917531 JFC917525:JFN917531 JOY917525:JPJ917531 JYU917525:JZF917531 KIQ917525:KJB917531 KSM917525:KSX917531 LCI917525:LCT917531 LME917525:LMP917531 LWA917525:LWL917531 MFW917525:MGH917531 MPS917525:MQD917531 MZO917525:MZZ917531 NJK917525:NJV917531 NTG917525:NTR917531 ODC917525:ODN917531 OMY917525:ONJ917531 OWU917525:OXF917531 PGQ917525:PHB917531 PQM917525:PQX917531 QAI917525:QAT917531 QKE917525:QKP917531 QUA917525:QUL917531 RDW917525:REH917531 RNS917525:ROD917531 RXO917525:RXZ917531 SHK917525:SHV917531 SRG917525:SRR917531 TBC917525:TBN917531 TKY917525:TLJ917531 TUU917525:TVF917531 UEQ917525:UFB917531 UOM917525:UOX917531 UYI917525:UYT917531 VIE917525:VIP917531 VSA917525:VSL917531 WBW917525:WCH917531 WLS917525:WMD917531 WVO917525:WVZ917531 G983061:R983067 JC983061:JN983067 SY983061:TJ983067 ACU983061:ADF983067 AMQ983061:ANB983067 AWM983061:AWX983067 BGI983061:BGT983067 BQE983061:BQP983067 CAA983061:CAL983067 CJW983061:CKH983067 CTS983061:CUD983067 DDO983061:DDZ983067 DNK983061:DNV983067 DXG983061:DXR983067 EHC983061:EHN983067 EQY983061:ERJ983067 FAU983061:FBF983067 FKQ983061:FLB983067 FUM983061:FUX983067 GEI983061:GET983067 GOE983061:GOP983067 GYA983061:GYL983067 HHW983061:HIH983067 HRS983061:HSD983067 IBO983061:IBZ983067 ILK983061:ILV983067 IVG983061:IVR983067 JFC983061:JFN983067 JOY983061:JPJ983067 JYU983061:JZF983067 KIQ983061:KJB983067 KSM983061:KSX983067 LCI983061:LCT983067 LME983061:LMP983067 LWA983061:LWL983067 MFW983061:MGH983067 MPS983061:MQD983067 MZO983061:MZZ983067 NJK983061:NJV983067 NTG983061:NTR983067 ODC983061:ODN983067 OMY983061:ONJ983067 OWU983061:OXF983067 PGQ983061:PHB983067 PQM983061:PQX983067 QAI983061:QAT983067 QKE983061:QKP983067 QUA983061:QUL983067 RDW983061:REH983067 RNS983061:ROD983067 RXO983061:RXZ983067 SHK983061:SHV983067 SRG983061:SRR983067 TBC983061:TBN983067 TKY983061:TLJ983067 TUU983061:TVF983067 UEQ983061:UFB983067 UOM983061:UOX983067 UYI983061:UYT983067 VIE983061:VIP983067 VSA983061:VSL983067 WBW983061:WCH983067 WLS983061:WMD983067 WVO983061:WVZ983067">
      <formula1>"○,×"</formula1>
      <formula2>0</formula2>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Y21"/>
  <sheetViews>
    <sheetView showGridLines="0" view="pageBreakPreview" topLeftCell="A10" zoomScaleNormal="100" zoomScaleSheetLayoutView="100" workbookViewId="0">
      <selection activeCell="D9" sqref="D9"/>
    </sheetView>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25" ht="23.1" customHeight="1">
      <c r="A1" s="4" t="s">
        <v>376</v>
      </c>
      <c r="B1" s="4"/>
    </row>
    <row r="2" spans="1:25" ht="16.899999999999999" customHeight="1">
      <c r="A2" s="263" t="s">
        <v>671</v>
      </c>
      <c r="B2" s="145"/>
      <c r="C2" s="145"/>
      <c r="D2" s="145"/>
      <c r="E2" s="145"/>
      <c r="F2" s="145"/>
      <c r="G2" s="145"/>
      <c r="H2" s="263"/>
      <c r="I2" s="263"/>
      <c r="J2" s="263"/>
      <c r="K2" s="145"/>
      <c r="L2" s="289"/>
      <c r="M2" s="289"/>
      <c r="N2" s="290"/>
      <c r="O2" s="190"/>
      <c r="Q2" s="946"/>
      <c r="R2" s="947"/>
      <c r="S2" s="947"/>
      <c r="T2" s="947"/>
      <c r="U2" s="947"/>
      <c r="V2" s="947"/>
      <c r="W2" s="947"/>
      <c r="X2" s="947"/>
      <c r="Y2" s="948"/>
    </row>
    <row r="3" spans="1:25" ht="7.9" customHeight="1">
      <c r="A3" s="263"/>
      <c r="B3" s="263"/>
      <c r="C3" s="145"/>
      <c r="D3" s="145"/>
      <c r="E3" s="145"/>
      <c r="F3" s="145"/>
      <c r="G3" s="145"/>
      <c r="H3" s="263"/>
      <c r="I3" s="263"/>
      <c r="J3" s="263"/>
      <c r="K3" s="145"/>
      <c r="L3" s="289"/>
      <c r="M3" s="289"/>
      <c r="N3" s="290"/>
      <c r="O3" s="192"/>
      <c r="P3" s="192"/>
      <c r="Q3" s="190"/>
    </row>
    <row r="4" spans="1:25" ht="16.899999999999999" customHeight="1">
      <c r="A4" s="263" t="s">
        <v>672</v>
      </c>
      <c r="B4" s="145"/>
      <c r="C4" s="145"/>
      <c r="D4" s="145"/>
      <c r="E4" s="145"/>
      <c r="F4" s="145"/>
      <c r="G4" s="145"/>
      <c r="H4" s="263"/>
      <c r="I4" s="263"/>
      <c r="J4" s="263"/>
      <c r="K4" s="145"/>
      <c r="L4" s="289"/>
      <c r="M4" s="289"/>
      <c r="N4" s="290"/>
      <c r="O4" s="190"/>
      <c r="Q4" s="946"/>
      <c r="R4" s="947"/>
      <c r="S4" s="947"/>
      <c r="T4" s="947"/>
      <c r="U4" s="947"/>
      <c r="V4" s="947"/>
      <c r="W4" s="947"/>
      <c r="X4" s="947"/>
      <c r="Y4" s="948"/>
    </row>
    <row r="5" spans="1:25" ht="7.15" customHeight="1">
      <c r="A5" s="145"/>
      <c r="B5" s="145"/>
      <c r="C5" s="145"/>
      <c r="D5" s="145"/>
      <c r="E5" s="145"/>
      <c r="F5" s="145"/>
      <c r="G5" s="145"/>
      <c r="H5" s="145"/>
      <c r="I5" s="145"/>
      <c r="J5" s="145"/>
      <c r="K5" s="145"/>
      <c r="L5" s="289"/>
      <c r="M5" s="289"/>
      <c r="N5" s="145"/>
    </row>
    <row r="6" spans="1:25" ht="16.149999999999999" customHeight="1">
      <c r="A6" s="263" t="s">
        <v>673</v>
      </c>
      <c r="B6" s="263"/>
      <c r="C6" s="263"/>
      <c r="D6" s="263"/>
      <c r="E6" s="263"/>
      <c r="F6" s="263"/>
      <c r="G6" s="263"/>
      <c r="H6" s="263"/>
      <c r="I6" s="263"/>
      <c r="J6" s="263"/>
      <c r="K6" s="263"/>
      <c r="L6" s="289"/>
      <c r="M6" s="289"/>
      <c r="N6" s="290"/>
      <c r="O6" s="190"/>
      <c r="Q6" s="882"/>
      <c r="R6" s="883"/>
      <c r="S6" s="3" t="s">
        <v>222</v>
      </c>
    </row>
    <row r="7" spans="1:25" ht="7.15" customHeight="1">
      <c r="A7" s="145"/>
      <c r="B7" s="145"/>
      <c r="C7" s="145"/>
      <c r="D7" s="145"/>
      <c r="E7" s="145"/>
      <c r="F7" s="145"/>
      <c r="G7" s="145"/>
      <c r="H7" s="145"/>
      <c r="I7" s="145"/>
      <c r="J7" s="145"/>
      <c r="K7" s="145"/>
      <c r="L7" s="144"/>
      <c r="M7" s="144"/>
      <c r="N7" s="145"/>
    </row>
    <row r="8" spans="1:25" ht="18" customHeight="1">
      <c r="A8" s="263" t="s">
        <v>674</v>
      </c>
      <c r="B8" s="263"/>
      <c r="C8" s="290"/>
      <c r="D8" s="290"/>
      <c r="E8" s="290"/>
      <c r="F8" s="290"/>
      <c r="G8" s="290"/>
      <c r="H8" s="290"/>
      <c r="I8" s="290"/>
      <c r="J8" s="290"/>
      <c r="K8" s="290"/>
      <c r="L8" s="290"/>
      <c r="M8" s="290"/>
      <c r="N8" s="290"/>
      <c r="O8" s="190"/>
      <c r="P8" s="190"/>
      <c r="Q8" s="203"/>
      <c r="R8" s="203"/>
      <c r="S8" s="31"/>
    </row>
    <row r="9" spans="1:25" ht="16.899999999999999" customHeight="1">
      <c r="A9" s="191"/>
      <c r="B9" s="191"/>
      <c r="C9" s="953" t="s">
        <v>377</v>
      </c>
      <c r="D9" s="959"/>
      <c r="E9" s="959"/>
      <c r="F9" s="959"/>
      <c r="G9" s="959"/>
      <c r="H9" s="959"/>
      <c r="I9" s="959"/>
      <c r="J9" s="959"/>
      <c r="K9" s="959"/>
      <c r="L9" s="959"/>
      <c r="M9" s="959"/>
      <c r="N9" s="959"/>
      <c r="O9" s="959"/>
      <c r="P9" s="954"/>
      <c r="Q9" s="949"/>
      <c r="R9" s="950"/>
      <c r="S9" s="376"/>
    </row>
    <row r="10" spans="1:25" ht="16.899999999999999" customHeight="1">
      <c r="A10" s="191"/>
      <c r="B10" s="191"/>
      <c r="C10" s="953" t="s">
        <v>378</v>
      </c>
      <c r="D10" s="959"/>
      <c r="E10" s="959"/>
      <c r="F10" s="959"/>
      <c r="G10" s="959"/>
      <c r="H10" s="959"/>
      <c r="I10" s="959"/>
      <c r="J10" s="959"/>
      <c r="K10" s="959"/>
      <c r="L10" s="959"/>
      <c r="M10" s="959"/>
      <c r="N10" s="959"/>
      <c r="O10" s="959"/>
      <c r="P10" s="954"/>
      <c r="Q10" s="949"/>
      <c r="R10" s="950"/>
    </row>
    <row r="11" spans="1:25" ht="18.600000000000001" customHeight="1">
      <c r="A11" s="191"/>
      <c r="B11" s="191"/>
      <c r="C11" s="960" t="s">
        <v>379</v>
      </c>
      <c r="D11" s="961"/>
      <c r="E11" s="961"/>
      <c r="F11" s="961"/>
      <c r="G11" s="961"/>
      <c r="H11" s="961"/>
      <c r="I11" s="961"/>
      <c r="J11" s="961"/>
      <c r="K11" s="961"/>
      <c r="L11" s="961"/>
      <c r="M11" s="961"/>
      <c r="N11" s="961"/>
      <c r="O11" s="961"/>
      <c r="P11" s="962"/>
      <c r="Q11" s="951"/>
      <c r="R11" s="952"/>
    </row>
    <row r="12" spans="1:25" ht="19.149999999999999" customHeight="1">
      <c r="A12" s="191"/>
      <c r="B12" s="191"/>
      <c r="C12" s="953" t="s">
        <v>230</v>
      </c>
      <c r="D12" s="954"/>
      <c r="E12" s="956"/>
      <c r="F12" s="957"/>
      <c r="G12" s="957"/>
      <c r="H12" s="957"/>
      <c r="I12" s="957"/>
      <c r="J12" s="957"/>
      <c r="K12" s="957"/>
      <c r="L12" s="957"/>
      <c r="M12" s="957"/>
      <c r="N12" s="957"/>
      <c r="O12" s="957"/>
      <c r="P12" s="957"/>
      <c r="Q12" s="957"/>
      <c r="R12" s="958"/>
    </row>
    <row r="13" spans="1:25">
      <c r="C13" s="31"/>
    </row>
    <row r="14" spans="1:25" ht="23.1" customHeight="1">
      <c r="A14" s="4" t="s">
        <v>380</v>
      </c>
      <c r="B14" s="4"/>
    </row>
    <row r="15" spans="1:25" ht="16.899999999999999" customHeight="1">
      <c r="A15" s="191" t="s">
        <v>381</v>
      </c>
      <c r="B15" s="191"/>
      <c r="L15" s="882"/>
      <c r="M15" s="955"/>
      <c r="N15" s="883"/>
      <c r="O15" s="190" t="s">
        <v>382</v>
      </c>
    </row>
    <row r="16" spans="1:25" ht="7.9" customHeight="1">
      <c r="A16" s="191"/>
      <c r="B16" s="191"/>
      <c r="L16" s="192"/>
      <c r="M16" s="192"/>
      <c r="N16" s="192"/>
      <c r="O16" s="190"/>
    </row>
    <row r="17" spans="1:15" ht="15" customHeight="1">
      <c r="A17" s="191"/>
      <c r="B17" s="191" t="s">
        <v>383</v>
      </c>
      <c r="L17" s="192"/>
      <c r="M17" s="192"/>
      <c r="N17" s="192"/>
      <c r="O17" s="190"/>
    </row>
    <row r="18" spans="1:15" ht="4.9000000000000004" customHeight="1">
      <c r="A18" s="191"/>
      <c r="B18" s="191"/>
      <c r="L18" s="192"/>
      <c r="M18" s="192"/>
      <c r="N18" s="192"/>
      <c r="O18" s="190"/>
    </row>
    <row r="19" spans="1:15" ht="15.6" customHeight="1">
      <c r="A19" s="191" t="s">
        <v>384</v>
      </c>
      <c r="B19" s="4"/>
      <c r="H19" s="191"/>
      <c r="I19" s="191"/>
      <c r="J19" s="191"/>
      <c r="L19" s="882"/>
      <c r="M19" s="955"/>
      <c r="N19" s="883"/>
      <c r="O19" s="190" t="s">
        <v>385</v>
      </c>
    </row>
    <row r="20" spans="1:15" ht="7.9" customHeight="1"/>
    <row r="21" spans="1:15" ht="16.899999999999999" customHeight="1">
      <c r="A21" s="191" t="s">
        <v>386</v>
      </c>
      <c r="B21" s="4"/>
      <c r="H21" s="191"/>
      <c r="I21" s="191"/>
      <c r="J21" s="191"/>
      <c r="L21" s="882"/>
      <c r="M21" s="955"/>
      <c r="N21" s="883"/>
      <c r="O21" s="190" t="s">
        <v>530</v>
      </c>
    </row>
  </sheetData>
  <mergeCells count="14">
    <mergeCell ref="C12:D12"/>
    <mergeCell ref="Q6:R6"/>
    <mergeCell ref="L21:N21"/>
    <mergeCell ref="L15:N15"/>
    <mergeCell ref="L19:N19"/>
    <mergeCell ref="E12:R12"/>
    <mergeCell ref="C9:P9"/>
    <mergeCell ref="C10:P10"/>
    <mergeCell ref="C11:P11"/>
    <mergeCell ref="Q2:Y2"/>
    <mergeCell ref="Q4:Y4"/>
    <mergeCell ref="Q9:R9"/>
    <mergeCell ref="Q10:R10"/>
    <mergeCell ref="Q11:R11"/>
  </mergeCells>
  <phoneticPr fontId="2"/>
  <dataValidations count="6">
    <dataValidation type="list" allowBlank="1" showInputMessage="1" showErrorMessage="1" sqref="L19:N19 JH19:JJ19 TD19:TF19 ACZ19:ADB19 AMV19:AMX19 AWR19:AWT19 BGN19:BGP19 BQJ19:BQL19 CAF19:CAH19 CKB19:CKD19 CTX19:CTZ19 DDT19:DDV19 DNP19:DNR19 DXL19:DXN19 EHH19:EHJ19 ERD19:ERF19 FAZ19:FBB19 FKV19:FKX19 FUR19:FUT19 GEN19:GEP19 GOJ19:GOL19 GYF19:GYH19 HIB19:HID19 HRX19:HRZ19 IBT19:IBV19 ILP19:ILR19 IVL19:IVN19 JFH19:JFJ19 JPD19:JPF19 JYZ19:JZB19 KIV19:KIX19 KSR19:KST19 LCN19:LCP19 LMJ19:LML19 LWF19:LWH19 MGB19:MGD19 MPX19:MPZ19 MZT19:MZV19 NJP19:NJR19 NTL19:NTN19 ODH19:ODJ19 OND19:ONF19 OWZ19:OXB19 PGV19:PGX19 PQR19:PQT19 QAN19:QAP19 QKJ19:QKL19 QUF19:QUH19 REB19:RED19 RNX19:RNZ19 RXT19:RXV19 SHP19:SHR19 SRL19:SRN19 TBH19:TBJ19 TLD19:TLF19 TUZ19:TVB19 UEV19:UEX19 UOR19:UOT19 UYN19:UYP19 VIJ19:VIL19 VSF19:VSH19 WCB19:WCD19 WLX19:WLZ19 WVT19:WVV19 L65555:N65555 JH65555:JJ65555 TD65555:TF65555 ACZ65555:ADB65555 AMV65555:AMX65555 AWR65555:AWT65555 BGN65555:BGP65555 BQJ65555:BQL65555 CAF65555:CAH65555 CKB65555:CKD65555 CTX65555:CTZ65555 DDT65555:DDV65555 DNP65555:DNR65555 DXL65555:DXN65555 EHH65555:EHJ65555 ERD65555:ERF65555 FAZ65555:FBB65555 FKV65555:FKX65555 FUR65555:FUT65555 GEN65555:GEP65555 GOJ65555:GOL65555 GYF65555:GYH65555 HIB65555:HID65555 HRX65555:HRZ65555 IBT65555:IBV65555 ILP65555:ILR65555 IVL65555:IVN65555 JFH65555:JFJ65555 JPD65555:JPF65555 JYZ65555:JZB65555 KIV65555:KIX65555 KSR65555:KST65555 LCN65555:LCP65555 LMJ65555:LML65555 LWF65555:LWH65555 MGB65555:MGD65555 MPX65555:MPZ65555 MZT65555:MZV65555 NJP65555:NJR65555 NTL65555:NTN65555 ODH65555:ODJ65555 OND65555:ONF65555 OWZ65555:OXB65555 PGV65555:PGX65555 PQR65555:PQT65555 QAN65555:QAP65555 QKJ65555:QKL65555 QUF65555:QUH65555 REB65555:RED65555 RNX65555:RNZ65555 RXT65555:RXV65555 SHP65555:SHR65555 SRL65555:SRN65555 TBH65555:TBJ65555 TLD65555:TLF65555 TUZ65555:TVB65555 UEV65555:UEX65555 UOR65555:UOT65555 UYN65555:UYP65555 VIJ65555:VIL65555 VSF65555:VSH65555 WCB65555:WCD65555 WLX65555:WLZ65555 WVT65555:WVV65555 L131091:N131091 JH131091:JJ131091 TD131091:TF131091 ACZ131091:ADB131091 AMV131091:AMX131091 AWR131091:AWT131091 BGN131091:BGP131091 BQJ131091:BQL131091 CAF131091:CAH131091 CKB131091:CKD131091 CTX131091:CTZ131091 DDT131091:DDV131091 DNP131091:DNR131091 DXL131091:DXN131091 EHH131091:EHJ131091 ERD131091:ERF131091 FAZ131091:FBB131091 FKV131091:FKX131091 FUR131091:FUT131091 GEN131091:GEP131091 GOJ131091:GOL131091 GYF131091:GYH131091 HIB131091:HID131091 HRX131091:HRZ131091 IBT131091:IBV131091 ILP131091:ILR131091 IVL131091:IVN131091 JFH131091:JFJ131091 JPD131091:JPF131091 JYZ131091:JZB131091 KIV131091:KIX131091 KSR131091:KST131091 LCN131091:LCP131091 LMJ131091:LML131091 LWF131091:LWH131091 MGB131091:MGD131091 MPX131091:MPZ131091 MZT131091:MZV131091 NJP131091:NJR131091 NTL131091:NTN131091 ODH131091:ODJ131091 OND131091:ONF131091 OWZ131091:OXB131091 PGV131091:PGX131091 PQR131091:PQT131091 QAN131091:QAP131091 QKJ131091:QKL131091 QUF131091:QUH131091 REB131091:RED131091 RNX131091:RNZ131091 RXT131091:RXV131091 SHP131091:SHR131091 SRL131091:SRN131091 TBH131091:TBJ131091 TLD131091:TLF131091 TUZ131091:TVB131091 UEV131091:UEX131091 UOR131091:UOT131091 UYN131091:UYP131091 VIJ131091:VIL131091 VSF131091:VSH131091 WCB131091:WCD131091 WLX131091:WLZ131091 WVT131091:WVV131091 L196627:N196627 JH196627:JJ196627 TD196627:TF196627 ACZ196627:ADB196627 AMV196627:AMX196627 AWR196627:AWT196627 BGN196627:BGP196627 BQJ196627:BQL196627 CAF196627:CAH196627 CKB196627:CKD196627 CTX196627:CTZ196627 DDT196627:DDV196627 DNP196627:DNR196627 DXL196627:DXN196627 EHH196627:EHJ196627 ERD196627:ERF196627 FAZ196627:FBB196627 FKV196627:FKX196627 FUR196627:FUT196627 GEN196627:GEP196627 GOJ196627:GOL196627 GYF196627:GYH196627 HIB196627:HID196627 HRX196627:HRZ196627 IBT196627:IBV196627 ILP196627:ILR196627 IVL196627:IVN196627 JFH196627:JFJ196627 JPD196627:JPF196627 JYZ196627:JZB196627 KIV196627:KIX196627 KSR196627:KST196627 LCN196627:LCP196627 LMJ196627:LML196627 LWF196627:LWH196627 MGB196627:MGD196627 MPX196627:MPZ196627 MZT196627:MZV196627 NJP196627:NJR196627 NTL196627:NTN196627 ODH196627:ODJ196627 OND196627:ONF196627 OWZ196627:OXB196627 PGV196627:PGX196627 PQR196627:PQT196627 QAN196627:QAP196627 QKJ196627:QKL196627 QUF196627:QUH196627 REB196627:RED196627 RNX196627:RNZ196627 RXT196627:RXV196627 SHP196627:SHR196627 SRL196627:SRN196627 TBH196627:TBJ196627 TLD196627:TLF196627 TUZ196627:TVB196627 UEV196627:UEX196627 UOR196627:UOT196627 UYN196627:UYP196627 VIJ196627:VIL196627 VSF196627:VSH196627 WCB196627:WCD196627 WLX196627:WLZ196627 WVT196627:WVV196627 L262163:N262163 JH262163:JJ262163 TD262163:TF262163 ACZ262163:ADB262163 AMV262163:AMX262163 AWR262163:AWT262163 BGN262163:BGP262163 BQJ262163:BQL262163 CAF262163:CAH262163 CKB262163:CKD262163 CTX262163:CTZ262163 DDT262163:DDV262163 DNP262163:DNR262163 DXL262163:DXN262163 EHH262163:EHJ262163 ERD262163:ERF262163 FAZ262163:FBB262163 FKV262163:FKX262163 FUR262163:FUT262163 GEN262163:GEP262163 GOJ262163:GOL262163 GYF262163:GYH262163 HIB262163:HID262163 HRX262163:HRZ262163 IBT262163:IBV262163 ILP262163:ILR262163 IVL262163:IVN262163 JFH262163:JFJ262163 JPD262163:JPF262163 JYZ262163:JZB262163 KIV262163:KIX262163 KSR262163:KST262163 LCN262163:LCP262163 LMJ262163:LML262163 LWF262163:LWH262163 MGB262163:MGD262163 MPX262163:MPZ262163 MZT262163:MZV262163 NJP262163:NJR262163 NTL262163:NTN262163 ODH262163:ODJ262163 OND262163:ONF262163 OWZ262163:OXB262163 PGV262163:PGX262163 PQR262163:PQT262163 QAN262163:QAP262163 QKJ262163:QKL262163 QUF262163:QUH262163 REB262163:RED262163 RNX262163:RNZ262163 RXT262163:RXV262163 SHP262163:SHR262163 SRL262163:SRN262163 TBH262163:TBJ262163 TLD262163:TLF262163 TUZ262163:TVB262163 UEV262163:UEX262163 UOR262163:UOT262163 UYN262163:UYP262163 VIJ262163:VIL262163 VSF262163:VSH262163 WCB262163:WCD262163 WLX262163:WLZ262163 WVT262163:WVV262163 L327699:N327699 JH327699:JJ327699 TD327699:TF327699 ACZ327699:ADB327699 AMV327699:AMX327699 AWR327699:AWT327699 BGN327699:BGP327699 BQJ327699:BQL327699 CAF327699:CAH327699 CKB327699:CKD327699 CTX327699:CTZ327699 DDT327699:DDV327699 DNP327699:DNR327699 DXL327699:DXN327699 EHH327699:EHJ327699 ERD327699:ERF327699 FAZ327699:FBB327699 FKV327699:FKX327699 FUR327699:FUT327699 GEN327699:GEP327699 GOJ327699:GOL327699 GYF327699:GYH327699 HIB327699:HID327699 HRX327699:HRZ327699 IBT327699:IBV327699 ILP327699:ILR327699 IVL327699:IVN327699 JFH327699:JFJ327699 JPD327699:JPF327699 JYZ327699:JZB327699 KIV327699:KIX327699 KSR327699:KST327699 LCN327699:LCP327699 LMJ327699:LML327699 LWF327699:LWH327699 MGB327699:MGD327699 MPX327699:MPZ327699 MZT327699:MZV327699 NJP327699:NJR327699 NTL327699:NTN327699 ODH327699:ODJ327699 OND327699:ONF327699 OWZ327699:OXB327699 PGV327699:PGX327699 PQR327699:PQT327699 QAN327699:QAP327699 QKJ327699:QKL327699 QUF327699:QUH327699 REB327699:RED327699 RNX327699:RNZ327699 RXT327699:RXV327699 SHP327699:SHR327699 SRL327699:SRN327699 TBH327699:TBJ327699 TLD327699:TLF327699 TUZ327699:TVB327699 UEV327699:UEX327699 UOR327699:UOT327699 UYN327699:UYP327699 VIJ327699:VIL327699 VSF327699:VSH327699 WCB327699:WCD327699 WLX327699:WLZ327699 WVT327699:WVV327699 L393235:N393235 JH393235:JJ393235 TD393235:TF393235 ACZ393235:ADB393235 AMV393235:AMX393235 AWR393235:AWT393235 BGN393235:BGP393235 BQJ393235:BQL393235 CAF393235:CAH393235 CKB393235:CKD393235 CTX393235:CTZ393235 DDT393235:DDV393235 DNP393235:DNR393235 DXL393235:DXN393235 EHH393235:EHJ393235 ERD393235:ERF393235 FAZ393235:FBB393235 FKV393235:FKX393235 FUR393235:FUT393235 GEN393235:GEP393235 GOJ393235:GOL393235 GYF393235:GYH393235 HIB393235:HID393235 HRX393235:HRZ393235 IBT393235:IBV393235 ILP393235:ILR393235 IVL393235:IVN393235 JFH393235:JFJ393235 JPD393235:JPF393235 JYZ393235:JZB393235 KIV393235:KIX393235 KSR393235:KST393235 LCN393235:LCP393235 LMJ393235:LML393235 LWF393235:LWH393235 MGB393235:MGD393235 MPX393235:MPZ393235 MZT393235:MZV393235 NJP393235:NJR393235 NTL393235:NTN393235 ODH393235:ODJ393235 OND393235:ONF393235 OWZ393235:OXB393235 PGV393235:PGX393235 PQR393235:PQT393235 QAN393235:QAP393235 QKJ393235:QKL393235 QUF393235:QUH393235 REB393235:RED393235 RNX393235:RNZ393235 RXT393235:RXV393235 SHP393235:SHR393235 SRL393235:SRN393235 TBH393235:TBJ393235 TLD393235:TLF393235 TUZ393235:TVB393235 UEV393235:UEX393235 UOR393235:UOT393235 UYN393235:UYP393235 VIJ393235:VIL393235 VSF393235:VSH393235 WCB393235:WCD393235 WLX393235:WLZ393235 WVT393235:WVV393235 L458771:N458771 JH458771:JJ458771 TD458771:TF458771 ACZ458771:ADB458771 AMV458771:AMX458771 AWR458771:AWT458771 BGN458771:BGP458771 BQJ458771:BQL458771 CAF458771:CAH458771 CKB458771:CKD458771 CTX458771:CTZ458771 DDT458771:DDV458771 DNP458771:DNR458771 DXL458771:DXN458771 EHH458771:EHJ458771 ERD458771:ERF458771 FAZ458771:FBB458771 FKV458771:FKX458771 FUR458771:FUT458771 GEN458771:GEP458771 GOJ458771:GOL458771 GYF458771:GYH458771 HIB458771:HID458771 HRX458771:HRZ458771 IBT458771:IBV458771 ILP458771:ILR458771 IVL458771:IVN458771 JFH458771:JFJ458771 JPD458771:JPF458771 JYZ458771:JZB458771 KIV458771:KIX458771 KSR458771:KST458771 LCN458771:LCP458771 LMJ458771:LML458771 LWF458771:LWH458771 MGB458771:MGD458771 MPX458771:MPZ458771 MZT458771:MZV458771 NJP458771:NJR458771 NTL458771:NTN458771 ODH458771:ODJ458771 OND458771:ONF458771 OWZ458771:OXB458771 PGV458771:PGX458771 PQR458771:PQT458771 QAN458771:QAP458771 QKJ458771:QKL458771 QUF458771:QUH458771 REB458771:RED458771 RNX458771:RNZ458771 RXT458771:RXV458771 SHP458771:SHR458771 SRL458771:SRN458771 TBH458771:TBJ458771 TLD458771:TLF458771 TUZ458771:TVB458771 UEV458771:UEX458771 UOR458771:UOT458771 UYN458771:UYP458771 VIJ458771:VIL458771 VSF458771:VSH458771 WCB458771:WCD458771 WLX458771:WLZ458771 WVT458771:WVV458771 L524307:N524307 JH524307:JJ524307 TD524307:TF524307 ACZ524307:ADB524307 AMV524307:AMX524307 AWR524307:AWT524307 BGN524307:BGP524307 BQJ524307:BQL524307 CAF524307:CAH524307 CKB524307:CKD524307 CTX524307:CTZ524307 DDT524307:DDV524307 DNP524307:DNR524307 DXL524307:DXN524307 EHH524307:EHJ524307 ERD524307:ERF524307 FAZ524307:FBB524307 FKV524307:FKX524307 FUR524307:FUT524307 GEN524307:GEP524307 GOJ524307:GOL524307 GYF524307:GYH524307 HIB524307:HID524307 HRX524307:HRZ524307 IBT524307:IBV524307 ILP524307:ILR524307 IVL524307:IVN524307 JFH524307:JFJ524307 JPD524307:JPF524307 JYZ524307:JZB524307 KIV524307:KIX524307 KSR524307:KST524307 LCN524307:LCP524307 LMJ524307:LML524307 LWF524307:LWH524307 MGB524307:MGD524307 MPX524307:MPZ524307 MZT524307:MZV524307 NJP524307:NJR524307 NTL524307:NTN524307 ODH524307:ODJ524307 OND524307:ONF524307 OWZ524307:OXB524307 PGV524307:PGX524307 PQR524307:PQT524307 QAN524307:QAP524307 QKJ524307:QKL524307 QUF524307:QUH524307 REB524307:RED524307 RNX524307:RNZ524307 RXT524307:RXV524307 SHP524307:SHR524307 SRL524307:SRN524307 TBH524307:TBJ524307 TLD524307:TLF524307 TUZ524307:TVB524307 UEV524307:UEX524307 UOR524307:UOT524307 UYN524307:UYP524307 VIJ524307:VIL524307 VSF524307:VSH524307 WCB524307:WCD524307 WLX524307:WLZ524307 WVT524307:WVV524307 L589843:N589843 JH589843:JJ589843 TD589843:TF589843 ACZ589843:ADB589843 AMV589843:AMX589843 AWR589843:AWT589843 BGN589843:BGP589843 BQJ589843:BQL589843 CAF589843:CAH589843 CKB589843:CKD589843 CTX589843:CTZ589843 DDT589843:DDV589843 DNP589843:DNR589843 DXL589843:DXN589843 EHH589843:EHJ589843 ERD589843:ERF589843 FAZ589843:FBB589843 FKV589843:FKX589843 FUR589843:FUT589843 GEN589843:GEP589843 GOJ589843:GOL589843 GYF589843:GYH589843 HIB589843:HID589843 HRX589843:HRZ589843 IBT589843:IBV589843 ILP589843:ILR589843 IVL589843:IVN589843 JFH589843:JFJ589843 JPD589843:JPF589843 JYZ589843:JZB589843 KIV589843:KIX589843 KSR589843:KST589843 LCN589843:LCP589843 LMJ589843:LML589843 LWF589843:LWH589843 MGB589843:MGD589843 MPX589843:MPZ589843 MZT589843:MZV589843 NJP589843:NJR589843 NTL589843:NTN589843 ODH589843:ODJ589843 OND589843:ONF589843 OWZ589843:OXB589843 PGV589843:PGX589843 PQR589843:PQT589843 QAN589843:QAP589843 QKJ589843:QKL589843 QUF589843:QUH589843 REB589843:RED589843 RNX589843:RNZ589843 RXT589843:RXV589843 SHP589843:SHR589843 SRL589843:SRN589843 TBH589843:TBJ589843 TLD589843:TLF589843 TUZ589843:TVB589843 UEV589843:UEX589843 UOR589843:UOT589843 UYN589843:UYP589843 VIJ589843:VIL589843 VSF589843:VSH589843 WCB589843:WCD589843 WLX589843:WLZ589843 WVT589843:WVV589843 L655379:N655379 JH655379:JJ655379 TD655379:TF655379 ACZ655379:ADB655379 AMV655379:AMX655379 AWR655379:AWT655379 BGN655379:BGP655379 BQJ655379:BQL655379 CAF655379:CAH655379 CKB655379:CKD655379 CTX655379:CTZ655379 DDT655379:DDV655379 DNP655379:DNR655379 DXL655379:DXN655379 EHH655379:EHJ655379 ERD655379:ERF655379 FAZ655379:FBB655379 FKV655379:FKX655379 FUR655379:FUT655379 GEN655379:GEP655379 GOJ655379:GOL655379 GYF655379:GYH655379 HIB655379:HID655379 HRX655379:HRZ655379 IBT655379:IBV655379 ILP655379:ILR655379 IVL655379:IVN655379 JFH655379:JFJ655379 JPD655379:JPF655379 JYZ655379:JZB655379 KIV655379:KIX655379 KSR655379:KST655379 LCN655379:LCP655379 LMJ655379:LML655379 LWF655379:LWH655379 MGB655379:MGD655379 MPX655379:MPZ655379 MZT655379:MZV655379 NJP655379:NJR655379 NTL655379:NTN655379 ODH655379:ODJ655379 OND655379:ONF655379 OWZ655379:OXB655379 PGV655379:PGX655379 PQR655379:PQT655379 QAN655379:QAP655379 QKJ655379:QKL655379 QUF655379:QUH655379 REB655379:RED655379 RNX655379:RNZ655379 RXT655379:RXV655379 SHP655379:SHR655379 SRL655379:SRN655379 TBH655379:TBJ655379 TLD655379:TLF655379 TUZ655379:TVB655379 UEV655379:UEX655379 UOR655379:UOT655379 UYN655379:UYP655379 VIJ655379:VIL655379 VSF655379:VSH655379 WCB655379:WCD655379 WLX655379:WLZ655379 WVT655379:WVV655379 L720915:N720915 JH720915:JJ720915 TD720915:TF720915 ACZ720915:ADB720915 AMV720915:AMX720915 AWR720915:AWT720915 BGN720915:BGP720915 BQJ720915:BQL720915 CAF720915:CAH720915 CKB720915:CKD720915 CTX720915:CTZ720915 DDT720915:DDV720915 DNP720915:DNR720915 DXL720915:DXN720915 EHH720915:EHJ720915 ERD720915:ERF720915 FAZ720915:FBB720915 FKV720915:FKX720915 FUR720915:FUT720915 GEN720915:GEP720915 GOJ720915:GOL720915 GYF720915:GYH720915 HIB720915:HID720915 HRX720915:HRZ720915 IBT720915:IBV720915 ILP720915:ILR720915 IVL720915:IVN720915 JFH720915:JFJ720915 JPD720915:JPF720915 JYZ720915:JZB720915 KIV720915:KIX720915 KSR720915:KST720915 LCN720915:LCP720915 LMJ720915:LML720915 LWF720915:LWH720915 MGB720915:MGD720915 MPX720915:MPZ720915 MZT720915:MZV720915 NJP720915:NJR720915 NTL720915:NTN720915 ODH720915:ODJ720915 OND720915:ONF720915 OWZ720915:OXB720915 PGV720915:PGX720915 PQR720915:PQT720915 QAN720915:QAP720915 QKJ720915:QKL720915 QUF720915:QUH720915 REB720915:RED720915 RNX720915:RNZ720915 RXT720915:RXV720915 SHP720915:SHR720915 SRL720915:SRN720915 TBH720915:TBJ720915 TLD720915:TLF720915 TUZ720915:TVB720915 UEV720915:UEX720915 UOR720915:UOT720915 UYN720915:UYP720915 VIJ720915:VIL720915 VSF720915:VSH720915 WCB720915:WCD720915 WLX720915:WLZ720915 WVT720915:WVV720915 L786451:N786451 JH786451:JJ786451 TD786451:TF786451 ACZ786451:ADB786451 AMV786451:AMX786451 AWR786451:AWT786451 BGN786451:BGP786451 BQJ786451:BQL786451 CAF786451:CAH786451 CKB786451:CKD786451 CTX786451:CTZ786451 DDT786451:DDV786451 DNP786451:DNR786451 DXL786451:DXN786451 EHH786451:EHJ786451 ERD786451:ERF786451 FAZ786451:FBB786451 FKV786451:FKX786451 FUR786451:FUT786451 GEN786451:GEP786451 GOJ786451:GOL786451 GYF786451:GYH786451 HIB786451:HID786451 HRX786451:HRZ786451 IBT786451:IBV786451 ILP786451:ILR786451 IVL786451:IVN786451 JFH786451:JFJ786451 JPD786451:JPF786451 JYZ786451:JZB786451 KIV786451:KIX786451 KSR786451:KST786451 LCN786451:LCP786451 LMJ786451:LML786451 LWF786451:LWH786451 MGB786451:MGD786451 MPX786451:MPZ786451 MZT786451:MZV786451 NJP786451:NJR786451 NTL786451:NTN786451 ODH786451:ODJ786451 OND786451:ONF786451 OWZ786451:OXB786451 PGV786451:PGX786451 PQR786451:PQT786451 QAN786451:QAP786451 QKJ786451:QKL786451 QUF786451:QUH786451 REB786451:RED786451 RNX786451:RNZ786451 RXT786451:RXV786451 SHP786451:SHR786451 SRL786451:SRN786451 TBH786451:TBJ786451 TLD786451:TLF786451 TUZ786451:TVB786451 UEV786451:UEX786451 UOR786451:UOT786451 UYN786451:UYP786451 VIJ786451:VIL786451 VSF786451:VSH786451 WCB786451:WCD786451 WLX786451:WLZ786451 WVT786451:WVV786451 L851987:N851987 JH851987:JJ851987 TD851987:TF851987 ACZ851987:ADB851987 AMV851987:AMX851987 AWR851987:AWT851987 BGN851987:BGP851987 BQJ851987:BQL851987 CAF851987:CAH851987 CKB851987:CKD851987 CTX851987:CTZ851987 DDT851987:DDV851987 DNP851987:DNR851987 DXL851987:DXN851987 EHH851987:EHJ851987 ERD851987:ERF851987 FAZ851987:FBB851987 FKV851987:FKX851987 FUR851987:FUT851987 GEN851987:GEP851987 GOJ851987:GOL851987 GYF851987:GYH851987 HIB851987:HID851987 HRX851987:HRZ851987 IBT851987:IBV851987 ILP851987:ILR851987 IVL851987:IVN851987 JFH851987:JFJ851987 JPD851987:JPF851987 JYZ851987:JZB851987 KIV851987:KIX851987 KSR851987:KST851987 LCN851987:LCP851987 LMJ851987:LML851987 LWF851987:LWH851987 MGB851987:MGD851987 MPX851987:MPZ851987 MZT851987:MZV851987 NJP851987:NJR851987 NTL851987:NTN851987 ODH851987:ODJ851987 OND851987:ONF851987 OWZ851987:OXB851987 PGV851987:PGX851987 PQR851987:PQT851987 QAN851987:QAP851987 QKJ851987:QKL851987 QUF851987:QUH851987 REB851987:RED851987 RNX851987:RNZ851987 RXT851987:RXV851987 SHP851987:SHR851987 SRL851987:SRN851987 TBH851987:TBJ851987 TLD851987:TLF851987 TUZ851987:TVB851987 UEV851987:UEX851987 UOR851987:UOT851987 UYN851987:UYP851987 VIJ851987:VIL851987 VSF851987:VSH851987 WCB851987:WCD851987 WLX851987:WLZ851987 WVT851987:WVV851987 L917523:N917523 JH917523:JJ917523 TD917523:TF917523 ACZ917523:ADB917523 AMV917523:AMX917523 AWR917523:AWT917523 BGN917523:BGP917523 BQJ917523:BQL917523 CAF917523:CAH917523 CKB917523:CKD917523 CTX917523:CTZ917523 DDT917523:DDV917523 DNP917523:DNR917523 DXL917523:DXN917523 EHH917523:EHJ917523 ERD917523:ERF917523 FAZ917523:FBB917523 FKV917523:FKX917523 FUR917523:FUT917523 GEN917523:GEP917523 GOJ917523:GOL917523 GYF917523:GYH917523 HIB917523:HID917523 HRX917523:HRZ917523 IBT917523:IBV917523 ILP917523:ILR917523 IVL917523:IVN917523 JFH917523:JFJ917523 JPD917523:JPF917523 JYZ917523:JZB917523 KIV917523:KIX917523 KSR917523:KST917523 LCN917523:LCP917523 LMJ917523:LML917523 LWF917523:LWH917523 MGB917523:MGD917523 MPX917523:MPZ917523 MZT917523:MZV917523 NJP917523:NJR917523 NTL917523:NTN917523 ODH917523:ODJ917523 OND917523:ONF917523 OWZ917523:OXB917523 PGV917523:PGX917523 PQR917523:PQT917523 QAN917523:QAP917523 QKJ917523:QKL917523 QUF917523:QUH917523 REB917523:RED917523 RNX917523:RNZ917523 RXT917523:RXV917523 SHP917523:SHR917523 SRL917523:SRN917523 TBH917523:TBJ917523 TLD917523:TLF917523 TUZ917523:TVB917523 UEV917523:UEX917523 UOR917523:UOT917523 UYN917523:UYP917523 VIJ917523:VIL917523 VSF917523:VSH917523 WCB917523:WCD917523 WLX917523:WLZ917523 WVT917523:WVV917523 L983059:N983059 JH983059:JJ983059 TD983059:TF983059 ACZ983059:ADB983059 AMV983059:AMX983059 AWR983059:AWT983059 BGN983059:BGP983059 BQJ983059:BQL983059 CAF983059:CAH983059 CKB983059:CKD983059 CTX983059:CTZ983059 DDT983059:DDV983059 DNP983059:DNR983059 DXL983059:DXN983059 EHH983059:EHJ983059 ERD983059:ERF983059 FAZ983059:FBB983059 FKV983059:FKX983059 FUR983059:FUT983059 GEN983059:GEP983059 GOJ983059:GOL983059 GYF983059:GYH983059 HIB983059:HID983059 HRX983059:HRZ983059 IBT983059:IBV983059 ILP983059:ILR983059 IVL983059:IVN983059 JFH983059:JFJ983059 JPD983059:JPF983059 JYZ983059:JZB983059 KIV983059:KIX983059 KSR983059:KST983059 LCN983059:LCP983059 LMJ983059:LML983059 LWF983059:LWH983059 MGB983059:MGD983059 MPX983059:MPZ983059 MZT983059:MZV983059 NJP983059:NJR983059 NTL983059:NTN983059 ODH983059:ODJ983059 OND983059:ONF983059 OWZ983059:OXB983059 PGV983059:PGX983059 PQR983059:PQT983059 QAN983059:QAP983059 QKJ983059:QKL983059 QUF983059:QUH983059 REB983059:RED983059 RNX983059:RNZ983059 RXT983059:RXV983059 SHP983059:SHR983059 SRL983059:SRN983059 TBH983059:TBJ983059 TLD983059:TLF983059 TUZ983059:TVB983059 UEV983059:UEX983059 UOR983059:UOT983059 UYN983059:UYP983059 VIJ983059:VIL983059 VSF983059:VSH983059 WCB983059:WCD983059 WLX983059:WLZ983059 WVT983059:WVV983059">
      <formula1>"確認している,確認していない"</formula1>
    </dataValidation>
    <dataValidation type="list" operator="equal" allowBlank="1" showErrorMessage="1" errorTitle="入力規則違反" error="リストから選択してください" sqref="L15:N15 JH15:JJ15 TD15:TF15 ACZ15:ADB15 AMV15:AMX15 AWR15:AWT15 BGN15:BGP15 BQJ15:BQL15 CAF15:CAH15 CKB15:CKD15 CTX15:CTZ15 DDT15:DDV15 DNP15:DNR15 DXL15:DXN15 EHH15:EHJ15 ERD15:ERF15 FAZ15:FBB15 FKV15:FKX15 FUR15:FUT15 GEN15:GEP15 GOJ15:GOL15 GYF15:GYH15 HIB15:HID15 HRX15:HRZ15 IBT15:IBV15 ILP15:ILR15 IVL15:IVN15 JFH15:JFJ15 JPD15:JPF15 JYZ15:JZB15 KIV15:KIX15 KSR15:KST15 LCN15:LCP15 LMJ15:LML15 LWF15:LWH15 MGB15:MGD15 MPX15:MPZ15 MZT15:MZV15 NJP15:NJR15 NTL15:NTN15 ODH15:ODJ15 OND15:ONF15 OWZ15:OXB15 PGV15:PGX15 PQR15:PQT15 QAN15:QAP15 QKJ15:QKL15 QUF15:QUH15 REB15:RED15 RNX15:RNZ15 RXT15:RXV15 SHP15:SHR15 SRL15:SRN15 TBH15:TBJ15 TLD15:TLF15 TUZ15:TVB15 UEV15:UEX15 UOR15:UOT15 UYN15:UYP15 VIJ15:VIL15 VSF15:VSH15 WCB15:WCD15 WLX15:WLZ15 WVT15:WVV15 L65551:N65551 JH65551:JJ65551 TD65551:TF65551 ACZ65551:ADB65551 AMV65551:AMX65551 AWR65551:AWT65551 BGN65551:BGP65551 BQJ65551:BQL65551 CAF65551:CAH65551 CKB65551:CKD65551 CTX65551:CTZ65551 DDT65551:DDV65551 DNP65551:DNR65551 DXL65551:DXN65551 EHH65551:EHJ65551 ERD65551:ERF65551 FAZ65551:FBB65551 FKV65551:FKX65551 FUR65551:FUT65551 GEN65551:GEP65551 GOJ65551:GOL65551 GYF65551:GYH65551 HIB65551:HID65551 HRX65551:HRZ65551 IBT65551:IBV65551 ILP65551:ILR65551 IVL65551:IVN65551 JFH65551:JFJ65551 JPD65551:JPF65551 JYZ65551:JZB65551 KIV65551:KIX65551 KSR65551:KST65551 LCN65551:LCP65551 LMJ65551:LML65551 LWF65551:LWH65551 MGB65551:MGD65551 MPX65551:MPZ65551 MZT65551:MZV65551 NJP65551:NJR65551 NTL65551:NTN65551 ODH65551:ODJ65551 OND65551:ONF65551 OWZ65551:OXB65551 PGV65551:PGX65551 PQR65551:PQT65551 QAN65551:QAP65551 QKJ65551:QKL65551 QUF65551:QUH65551 REB65551:RED65551 RNX65551:RNZ65551 RXT65551:RXV65551 SHP65551:SHR65551 SRL65551:SRN65551 TBH65551:TBJ65551 TLD65551:TLF65551 TUZ65551:TVB65551 UEV65551:UEX65551 UOR65551:UOT65551 UYN65551:UYP65551 VIJ65551:VIL65551 VSF65551:VSH65551 WCB65551:WCD65551 WLX65551:WLZ65551 WVT65551:WVV65551 L131087:N131087 JH131087:JJ131087 TD131087:TF131087 ACZ131087:ADB131087 AMV131087:AMX131087 AWR131087:AWT131087 BGN131087:BGP131087 BQJ131087:BQL131087 CAF131087:CAH131087 CKB131087:CKD131087 CTX131087:CTZ131087 DDT131087:DDV131087 DNP131087:DNR131087 DXL131087:DXN131087 EHH131087:EHJ131087 ERD131087:ERF131087 FAZ131087:FBB131087 FKV131087:FKX131087 FUR131087:FUT131087 GEN131087:GEP131087 GOJ131087:GOL131087 GYF131087:GYH131087 HIB131087:HID131087 HRX131087:HRZ131087 IBT131087:IBV131087 ILP131087:ILR131087 IVL131087:IVN131087 JFH131087:JFJ131087 JPD131087:JPF131087 JYZ131087:JZB131087 KIV131087:KIX131087 KSR131087:KST131087 LCN131087:LCP131087 LMJ131087:LML131087 LWF131087:LWH131087 MGB131087:MGD131087 MPX131087:MPZ131087 MZT131087:MZV131087 NJP131087:NJR131087 NTL131087:NTN131087 ODH131087:ODJ131087 OND131087:ONF131087 OWZ131087:OXB131087 PGV131087:PGX131087 PQR131087:PQT131087 QAN131087:QAP131087 QKJ131087:QKL131087 QUF131087:QUH131087 REB131087:RED131087 RNX131087:RNZ131087 RXT131087:RXV131087 SHP131087:SHR131087 SRL131087:SRN131087 TBH131087:TBJ131087 TLD131087:TLF131087 TUZ131087:TVB131087 UEV131087:UEX131087 UOR131087:UOT131087 UYN131087:UYP131087 VIJ131087:VIL131087 VSF131087:VSH131087 WCB131087:WCD131087 WLX131087:WLZ131087 WVT131087:WVV131087 L196623:N196623 JH196623:JJ196623 TD196623:TF196623 ACZ196623:ADB196623 AMV196623:AMX196623 AWR196623:AWT196623 BGN196623:BGP196623 BQJ196623:BQL196623 CAF196623:CAH196623 CKB196623:CKD196623 CTX196623:CTZ196623 DDT196623:DDV196623 DNP196623:DNR196623 DXL196623:DXN196623 EHH196623:EHJ196623 ERD196623:ERF196623 FAZ196623:FBB196623 FKV196623:FKX196623 FUR196623:FUT196623 GEN196623:GEP196623 GOJ196623:GOL196623 GYF196623:GYH196623 HIB196623:HID196623 HRX196623:HRZ196623 IBT196623:IBV196623 ILP196623:ILR196623 IVL196623:IVN196623 JFH196623:JFJ196623 JPD196623:JPF196623 JYZ196623:JZB196623 KIV196623:KIX196623 KSR196623:KST196623 LCN196623:LCP196623 LMJ196623:LML196623 LWF196623:LWH196623 MGB196623:MGD196623 MPX196623:MPZ196623 MZT196623:MZV196623 NJP196623:NJR196623 NTL196623:NTN196623 ODH196623:ODJ196623 OND196623:ONF196623 OWZ196623:OXB196623 PGV196623:PGX196623 PQR196623:PQT196623 QAN196623:QAP196623 QKJ196623:QKL196623 QUF196623:QUH196623 REB196623:RED196623 RNX196623:RNZ196623 RXT196623:RXV196623 SHP196623:SHR196623 SRL196623:SRN196623 TBH196623:TBJ196623 TLD196623:TLF196623 TUZ196623:TVB196623 UEV196623:UEX196623 UOR196623:UOT196623 UYN196623:UYP196623 VIJ196623:VIL196623 VSF196623:VSH196623 WCB196623:WCD196623 WLX196623:WLZ196623 WVT196623:WVV196623 L262159:N262159 JH262159:JJ262159 TD262159:TF262159 ACZ262159:ADB262159 AMV262159:AMX262159 AWR262159:AWT262159 BGN262159:BGP262159 BQJ262159:BQL262159 CAF262159:CAH262159 CKB262159:CKD262159 CTX262159:CTZ262159 DDT262159:DDV262159 DNP262159:DNR262159 DXL262159:DXN262159 EHH262159:EHJ262159 ERD262159:ERF262159 FAZ262159:FBB262159 FKV262159:FKX262159 FUR262159:FUT262159 GEN262159:GEP262159 GOJ262159:GOL262159 GYF262159:GYH262159 HIB262159:HID262159 HRX262159:HRZ262159 IBT262159:IBV262159 ILP262159:ILR262159 IVL262159:IVN262159 JFH262159:JFJ262159 JPD262159:JPF262159 JYZ262159:JZB262159 KIV262159:KIX262159 KSR262159:KST262159 LCN262159:LCP262159 LMJ262159:LML262159 LWF262159:LWH262159 MGB262159:MGD262159 MPX262159:MPZ262159 MZT262159:MZV262159 NJP262159:NJR262159 NTL262159:NTN262159 ODH262159:ODJ262159 OND262159:ONF262159 OWZ262159:OXB262159 PGV262159:PGX262159 PQR262159:PQT262159 QAN262159:QAP262159 QKJ262159:QKL262159 QUF262159:QUH262159 REB262159:RED262159 RNX262159:RNZ262159 RXT262159:RXV262159 SHP262159:SHR262159 SRL262159:SRN262159 TBH262159:TBJ262159 TLD262159:TLF262159 TUZ262159:TVB262159 UEV262159:UEX262159 UOR262159:UOT262159 UYN262159:UYP262159 VIJ262159:VIL262159 VSF262159:VSH262159 WCB262159:WCD262159 WLX262159:WLZ262159 WVT262159:WVV262159 L327695:N327695 JH327695:JJ327695 TD327695:TF327695 ACZ327695:ADB327695 AMV327695:AMX327695 AWR327695:AWT327695 BGN327695:BGP327695 BQJ327695:BQL327695 CAF327695:CAH327695 CKB327695:CKD327695 CTX327695:CTZ327695 DDT327695:DDV327695 DNP327695:DNR327695 DXL327695:DXN327695 EHH327695:EHJ327695 ERD327695:ERF327695 FAZ327695:FBB327695 FKV327695:FKX327695 FUR327695:FUT327695 GEN327695:GEP327695 GOJ327695:GOL327695 GYF327695:GYH327695 HIB327695:HID327695 HRX327695:HRZ327695 IBT327695:IBV327695 ILP327695:ILR327695 IVL327695:IVN327695 JFH327695:JFJ327695 JPD327695:JPF327695 JYZ327695:JZB327695 KIV327695:KIX327695 KSR327695:KST327695 LCN327695:LCP327695 LMJ327695:LML327695 LWF327695:LWH327695 MGB327695:MGD327695 MPX327695:MPZ327695 MZT327695:MZV327695 NJP327695:NJR327695 NTL327695:NTN327695 ODH327695:ODJ327695 OND327695:ONF327695 OWZ327695:OXB327695 PGV327695:PGX327695 PQR327695:PQT327695 QAN327695:QAP327695 QKJ327695:QKL327695 QUF327695:QUH327695 REB327695:RED327695 RNX327695:RNZ327695 RXT327695:RXV327695 SHP327695:SHR327695 SRL327695:SRN327695 TBH327695:TBJ327695 TLD327695:TLF327695 TUZ327695:TVB327695 UEV327695:UEX327695 UOR327695:UOT327695 UYN327695:UYP327695 VIJ327695:VIL327695 VSF327695:VSH327695 WCB327695:WCD327695 WLX327695:WLZ327695 WVT327695:WVV327695 L393231:N393231 JH393231:JJ393231 TD393231:TF393231 ACZ393231:ADB393231 AMV393231:AMX393231 AWR393231:AWT393231 BGN393231:BGP393231 BQJ393231:BQL393231 CAF393231:CAH393231 CKB393231:CKD393231 CTX393231:CTZ393231 DDT393231:DDV393231 DNP393231:DNR393231 DXL393231:DXN393231 EHH393231:EHJ393231 ERD393231:ERF393231 FAZ393231:FBB393231 FKV393231:FKX393231 FUR393231:FUT393231 GEN393231:GEP393231 GOJ393231:GOL393231 GYF393231:GYH393231 HIB393231:HID393231 HRX393231:HRZ393231 IBT393231:IBV393231 ILP393231:ILR393231 IVL393231:IVN393231 JFH393231:JFJ393231 JPD393231:JPF393231 JYZ393231:JZB393231 KIV393231:KIX393231 KSR393231:KST393231 LCN393231:LCP393231 LMJ393231:LML393231 LWF393231:LWH393231 MGB393231:MGD393231 MPX393231:MPZ393231 MZT393231:MZV393231 NJP393231:NJR393231 NTL393231:NTN393231 ODH393231:ODJ393231 OND393231:ONF393231 OWZ393231:OXB393231 PGV393231:PGX393231 PQR393231:PQT393231 QAN393231:QAP393231 QKJ393231:QKL393231 QUF393231:QUH393231 REB393231:RED393231 RNX393231:RNZ393231 RXT393231:RXV393231 SHP393231:SHR393231 SRL393231:SRN393231 TBH393231:TBJ393231 TLD393231:TLF393231 TUZ393231:TVB393231 UEV393231:UEX393231 UOR393231:UOT393231 UYN393231:UYP393231 VIJ393231:VIL393231 VSF393231:VSH393231 WCB393231:WCD393231 WLX393231:WLZ393231 WVT393231:WVV393231 L458767:N458767 JH458767:JJ458767 TD458767:TF458767 ACZ458767:ADB458767 AMV458767:AMX458767 AWR458767:AWT458767 BGN458767:BGP458767 BQJ458767:BQL458767 CAF458767:CAH458767 CKB458767:CKD458767 CTX458767:CTZ458767 DDT458767:DDV458767 DNP458767:DNR458767 DXL458767:DXN458767 EHH458767:EHJ458767 ERD458767:ERF458767 FAZ458767:FBB458767 FKV458767:FKX458767 FUR458767:FUT458767 GEN458767:GEP458767 GOJ458767:GOL458767 GYF458767:GYH458767 HIB458767:HID458767 HRX458767:HRZ458767 IBT458767:IBV458767 ILP458767:ILR458767 IVL458767:IVN458767 JFH458767:JFJ458767 JPD458767:JPF458767 JYZ458767:JZB458767 KIV458767:KIX458767 KSR458767:KST458767 LCN458767:LCP458767 LMJ458767:LML458767 LWF458767:LWH458767 MGB458767:MGD458767 MPX458767:MPZ458767 MZT458767:MZV458767 NJP458767:NJR458767 NTL458767:NTN458767 ODH458767:ODJ458767 OND458767:ONF458767 OWZ458767:OXB458767 PGV458767:PGX458767 PQR458767:PQT458767 QAN458767:QAP458767 QKJ458767:QKL458767 QUF458767:QUH458767 REB458767:RED458767 RNX458767:RNZ458767 RXT458767:RXV458767 SHP458767:SHR458767 SRL458767:SRN458767 TBH458767:TBJ458767 TLD458767:TLF458767 TUZ458767:TVB458767 UEV458767:UEX458767 UOR458767:UOT458767 UYN458767:UYP458767 VIJ458767:VIL458767 VSF458767:VSH458767 WCB458767:WCD458767 WLX458767:WLZ458767 WVT458767:WVV458767 L524303:N524303 JH524303:JJ524303 TD524303:TF524303 ACZ524303:ADB524303 AMV524303:AMX524303 AWR524303:AWT524303 BGN524303:BGP524303 BQJ524303:BQL524303 CAF524303:CAH524303 CKB524303:CKD524303 CTX524303:CTZ524303 DDT524303:DDV524303 DNP524303:DNR524303 DXL524303:DXN524303 EHH524303:EHJ524303 ERD524303:ERF524303 FAZ524303:FBB524303 FKV524303:FKX524303 FUR524303:FUT524303 GEN524303:GEP524303 GOJ524303:GOL524303 GYF524303:GYH524303 HIB524303:HID524303 HRX524303:HRZ524303 IBT524303:IBV524303 ILP524303:ILR524303 IVL524303:IVN524303 JFH524303:JFJ524303 JPD524303:JPF524303 JYZ524303:JZB524303 KIV524303:KIX524303 KSR524303:KST524303 LCN524303:LCP524303 LMJ524303:LML524303 LWF524303:LWH524303 MGB524303:MGD524303 MPX524303:MPZ524303 MZT524303:MZV524303 NJP524303:NJR524303 NTL524303:NTN524303 ODH524303:ODJ524303 OND524303:ONF524303 OWZ524303:OXB524303 PGV524303:PGX524303 PQR524303:PQT524303 QAN524303:QAP524303 QKJ524303:QKL524303 QUF524303:QUH524303 REB524303:RED524303 RNX524303:RNZ524303 RXT524303:RXV524303 SHP524303:SHR524303 SRL524303:SRN524303 TBH524303:TBJ524303 TLD524303:TLF524303 TUZ524303:TVB524303 UEV524303:UEX524303 UOR524303:UOT524303 UYN524303:UYP524303 VIJ524303:VIL524303 VSF524303:VSH524303 WCB524303:WCD524303 WLX524303:WLZ524303 WVT524303:WVV524303 L589839:N589839 JH589839:JJ589839 TD589839:TF589839 ACZ589839:ADB589839 AMV589839:AMX589839 AWR589839:AWT589839 BGN589839:BGP589839 BQJ589839:BQL589839 CAF589839:CAH589839 CKB589839:CKD589839 CTX589839:CTZ589839 DDT589839:DDV589839 DNP589839:DNR589839 DXL589839:DXN589839 EHH589839:EHJ589839 ERD589839:ERF589839 FAZ589839:FBB589839 FKV589839:FKX589839 FUR589839:FUT589839 GEN589839:GEP589839 GOJ589839:GOL589839 GYF589839:GYH589839 HIB589839:HID589839 HRX589839:HRZ589839 IBT589839:IBV589839 ILP589839:ILR589839 IVL589839:IVN589839 JFH589839:JFJ589839 JPD589839:JPF589839 JYZ589839:JZB589839 KIV589839:KIX589839 KSR589839:KST589839 LCN589839:LCP589839 LMJ589839:LML589839 LWF589839:LWH589839 MGB589839:MGD589839 MPX589839:MPZ589839 MZT589839:MZV589839 NJP589839:NJR589839 NTL589839:NTN589839 ODH589839:ODJ589839 OND589839:ONF589839 OWZ589839:OXB589839 PGV589839:PGX589839 PQR589839:PQT589839 QAN589839:QAP589839 QKJ589839:QKL589839 QUF589839:QUH589839 REB589839:RED589839 RNX589839:RNZ589839 RXT589839:RXV589839 SHP589839:SHR589839 SRL589839:SRN589839 TBH589839:TBJ589839 TLD589839:TLF589839 TUZ589839:TVB589839 UEV589839:UEX589839 UOR589839:UOT589839 UYN589839:UYP589839 VIJ589839:VIL589839 VSF589839:VSH589839 WCB589839:WCD589839 WLX589839:WLZ589839 WVT589839:WVV589839 L655375:N655375 JH655375:JJ655375 TD655375:TF655375 ACZ655375:ADB655375 AMV655375:AMX655375 AWR655375:AWT655375 BGN655375:BGP655375 BQJ655375:BQL655375 CAF655375:CAH655375 CKB655375:CKD655375 CTX655375:CTZ655375 DDT655375:DDV655375 DNP655375:DNR655375 DXL655375:DXN655375 EHH655375:EHJ655375 ERD655375:ERF655375 FAZ655375:FBB655375 FKV655375:FKX655375 FUR655375:FUT655375 GEN655375:GEP655375 GOJ655375:GOL655375 GYF655375:GYH655375 HIB655375:HID655375 HRX655375:HRZ655375 IBT655375:IBV655375 ILP655375:ILR655375 IVL655375:IVN655375 JFH655375:JFJ655375 JPD655375:JPF655375 JYZ655375:JZB655375 KIV655375:KIX655375 KSR655375:KST655375 LCN655375:LCP655375 LMJ655375:LML655375 LWF655375:LWH655375 MGB655375:MGD655375 MPX655375:MPZ655375 MZT655375:MZV655375 NJP655375:NJR655375 NTL655375:NTN655375 ODH655375:ODJ655375 OND655375:ONF655375 OWZ655375:OXB655375 PGV655375:PGX655375 PQR655375:PQT655375 QAN655375:QAP655375 QKJ655375:QKL655375 QUF655375:QUH655375 REB655375:RED655375 RNX655375:RNZ655375 RXT655375:RXV655375 SHP655375:SHR655375 SRL655375:SRN655375 TBH655375:TBJ655375 TLD655375:TLF655375 TUZ655375:TVB655375 UEV655375:UEX655375 UOR655375:UOT655375 UYN655375:UYP655375 VIJ655375:VIL655375 VSF655375:VSH655375 WCB655375:WCD655375 WLX655375:WLZ655375 WVT655375:WVV655375 L720911:N720911 JH720911:JJ720911 TD720911:TF720911 ACZ720911:ADB720911 AMV720911:AMX720911 AWR720911:AWT720911 BGN720911:BGP720911 BQJ720911:BQL720911 CAF720911:CAH720911 CKB720911:CKD720911 CTX720911:CTZ720911 DDT720911:DDV720911 DNP720911:DNR720911 DXL720911:DXN720911 EHH720911:EHJ720911 ERD720911:ERF720911 FAZ720911:FBB720911 FKV720911:FKX720911 FUR720911:FUT720911 GEN720911:GEP720911 GOJ720911:GOL720911 GYF720911:GYH720911 HIB720911:HID720911 HRX720911:HRZ720911 IBT720911:IBV720911 ILP720911:ILR720911 IVL720911:IVN720911 JFH720911:JFJ720911 JPD720911:JPF720911 JYZ720911:JZB720911 KIV720911:KIX720911 KSR720911:KST720911 LCN720911:LCP720911 LMJ720911:LML720911 LWF720911:LWH720911 MGB720911:MGD720911 MPX720911:MPZ720911 MZT720911:MZV720911 NJP720911:NJR720911 NTL720911:NTN720911 ODH720911:ODJ720911 OND720911:ONF720911 OWZ720911:OXB720911 PGV720911:PGX720911 PQR720911:PQT720911 QAN720911:QAP720911 QKJ720911:QKL720911 QUF720911:QUH720911 REB720911:RED720911 RNX720911:RNZ720911 RXT720911:RXV720911 SHP720911:SHR720911 SRL720911:SRN720911 TBH720911:TBJ720911 TLD720911:TLF720911 TUZ720911:TVB720911 UEV720911:UEX720911 UOR720911:UOT720911 UYN720911:UYP720911 VIJ720911:VIL720911 VSF720911:VSH720911 WCB720911:WCD720911 WLX720911:WLZ720911 WVT720911:WVV720911 L786447:N786447 JH786447:JJ786447 TD786447:TF786447 ACZ786447:ADB786447 AMV786447:AMX786447 AWR786447:AWT786447 BGN786447:BGP786447 BQJ786447:BQL786447 CAF786447:CAH786447 CKB786447:CKD786447 CTX786447:CTZ786447 DDT786447:DDV786447 DNP786447:DNR786447 DXL786447:DXN786447 EHH786447:EHJ786447 ERD786447:ERF786447 FAZ786447:FBB786447 FKV786447:FKX786447 FUR786447:FUT786447 GEN786447:GEP786447 GOJ786447:GOL786447 GYF786447:GYH786447 HIB786447:HID786447 HRX786447:HRZ786447 IBT786447:IBV786447 ILP786447:ILR786447 IVL786447:IVN786447 JFH786447:JFJ786447 JPD786447:JPF786447 JYZ786447:JZB786447 KIV786447:KIX786447 KSR786447:KST786447 LCN786447:LCP786447 LMJ786447:LML786447 LWF786447:LWH786447 MGB786447:MGD786447 MPX786447:MPZ786447 MZT786447:MZV786447 NJP786447:NJR786447 NTL786447:NTN786447 ODH786447:ODJ786447 OND786447:ONF786447 OWZ786447:OXB786447 PGV786447:PGX786447 PQR786447:PQT786447 QAN786447:QAP786447 QKJ786447:QKL786447 QUF786447:QUH786447 REB786447:RED786447 RNX786447:RNZ786447 RXT786447:RXV786447 SHP786447:SHR786447 SRL786447:SRN786447 TBH786447:TBJ786447 TLD786447:TLF786447 TUZ786447:TVB786447 UEV786447:UEX786447 UOR786447:UOT786447 UYN786447:UYP786447 VIJ786447:VIL786447 VSF786447:VSH786447 WCB786447:WCD786447 WLX786447:WLZ786447 WVT786447:WVV786447 L851983:N851983 JH851983:JJ851983 TD851983:TF851983 ACZ851983:ADB851983 AMV851983:AMX851983 AWR851983:AWT851983 BGN851983:BGP851983 BQJ851983:BQL851983 CAF851983:CAH851983 CKB851983:CKD851983 CTX851983:CTZ851983 DDT851983:DDV851983 DNP851983:DNR851983 DXL851983:DXN851983 EHH851983:EHJ851983 ERD851983:ERF851983 FAZ851983:FBB851983 FKV851983:FKX851983 FUR851983:FUT851983 GEN851983:GEP851983 GOJ851983:GOL851983 GYF851983:GYH851983 HIB851983:HID851983 HRX851983:HRZ851983 IBT851983:IBV851983 ILP851983:ILR851983 IVL851983:IVN851983 JFH851983:JFJ851983 JPD851983:JPF851983 JYZ851983:JZB851983 KIV851983:KIX851983 KSR851983:KST851983 LCN851983:LCP851983 LMJ851983:LML851983 LWF851983:LWH851983 MGB851983:MGD851983 MPX851983:MPZ851983 MZT851983:MZV851983 NJP851983:NJR851983 NTL851983:NTN851983 ODH851983:ODJ851983 OND851983:ONF851983 OWZ851983:OXB851983 PGV851983:PGX851983 PQR851983:PQT851983 QAN851983:QAP851983 QKJ851983:QKL851983 QUF851983:QUH851983 REB851983:RED851983 RNX851983:RNZ851983 RXT851983:RXV851983 SHP851983:SHR851983 SRL851983:SRN851983 TBH851983:TBJ851983 TLD851983:TLF851983 TUZ851983:TVB851983 UEV851983:UEX851983 UOR851983:UOT851983 UYN851983:UYP851983 VIJ851983:VIL851983 VSF851983:VSH851983 WCB851983:WCD851983 WLX851983:WLZ851983 WVT851983:WVV851983 L917519:N917519 JH917519:JJ917519 TD917519:TF917519 ACZ917519:ADB917519 AMV917519:AMX917519 AWR917519:AWT917519 BGN917519:BGP917519 BQJ917519:BQL917519 CAF917519:CAH917519 CKB917519:CKD917519 CTX917519:CTZ917519 DDT917519:DDV917519 DNP917519:DNR917519 DXL917519:DXN917519 EHH917519:EHJ917519 ERD917519:ERF917519 FAZ917519:FBB917519 FKV917519:FKX917519 FUR917519:FUT917519 GEN917519:GEP917519 GOJ917519:GOL917519 GYF917519:GYH917519 HIB917519:HID917519 HRX917519:HRZ917519 IBT917519:IBV917519 ILP917519:ILR917519 IVL917519:IVN917519 JFH917519:JFJ917519 JPD917519:JPF917519 JYZ917519:JZB917519 KIV917519:KIX917519 KSR917519:KST917519 LCN917519:LCP917519 LMJ917519:LML917519 LWF917519:LWH917519 MGB917519:MGD917519 MPX917519:MPZ917519 MZT917519:MZV917519 NJP917519:NJR917519 NTL917519:NTN917519 ODH917519:ODJ917519 OND917519:ONF917519 OWZ917519:OXB917519 PGV917519:PGX917519 PQR917519:PQT917519 QAN917519:QAP917519 QKJ917519:QKL917519 QUF917519:QUH917519 REB917519:RED917519 RNX917519:RNZ917519 RXT917519:RXV917519 SHP917519:SHR917519 SRL917519:SRN917519 TBH917519:TBJ917519 TLD917519:TLF917519 TUZ917519:TVB917519 UEV917519:UEX917519 UOR917519:UOT917519 UYN917519:UYP917519 VIJ917519:VIL917519 VSF917519:VSH917519 WCB917519:WCD917519 WLX917519:WLZ917519 WVT917519:WVV917519 L983055:N983055 JH983055:JJ983055 TD983055:TF983055 ACZ983055:ADB983055 AMV983055:AMX983055 AWR983055:AWT983055 BGN983055:BGP983055 BQJ983055:BQL983055 CAF983055:CAH983055 CKB983055:CKD983055 CTX983055:CTZ983055 DDT983055:DDV983055 DNP983055:DNR983055 DXL983055:DXN983055 EHH983055:EHJ983055 ERD983055:ERF983055 FAZ983055:FBB983055 FKV983055:FKX983055 FUR983055:FUT983055 GEN983055:GEP983055 GOJ983055:GOL983055 GYF983055:GYH983055 HIB983055:HID983055 HRX983055:HRZ983055 IBT983055:IBV983055 ILP983055:ILR983055 IVL983055:IVN983055 JFH983055:JFJ983055 JPD983055:JPF983055 JYZ983055:JZB983055 KIV983055:KIX983055 KSR983055:KST983055 LCN983055:LCP983055 LMJ983055:LML983055 LWF983055:LWH983055 MGB983055:MGD983055 MPX983055:MPZ983055 MZT983055:MZV983055 NJP983055:NJR983055 NTL983055:NTN983055 ODH983055:ODJ983055 OND983055:ONF983055 OWZ983055:OXB983055 PGV983055:PGX983055 PQR983055:PQT983055 QAN983055:QAP983055 QKJ983055:QKL983055 QUF983055:QUH983055 REB983055:RED983055 RNX983055:RNZ983055 RXT983055:RXV983055 SHP983055:SHR983055 SRL983055:SRN983055 TBH983055:TBJ983055 TLD983055:TLF983055 TUZ983055:TVB983055 UEV983055:UEX983055 UOR983055:UOT983055 UYN983055:UYP983055 VIJ983055:VIL983055 VSF983055:VSH983055 WCB983055:WCD983055 WLX983055:WLZ983055 WVT983055:WVV983055">
      <formula1>"運行している,運行していない"</formula1>
    </dataValidation>
    <dataValidation type="list" operator="equal" allowBlank="1" showErrorMessage="1" errorTitle="入力規則違反" error="リストから選択してください" sqref="WVT983061:WVV98306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formula1>"降車時確認式,自動検知式,設置していない"</formula1>
    </dataValidation>
    <dataValidation type="list" allowBlank="1" showInputMessage="1" showErrorMessage="1" sqref="IW9:IW12 SS9:SS12 ACO9:ACO12 AMK9:AMK12 AWG9:AWG12 BGC9:BGC12 BPY9:BPY12 BZU9:BZU12 CJQ9:CJQ12 CTM9:CTM12 DDI9:DDI12 DNE9:DNE12 DXA9:DXA12 EGW9:EGW12 EQS9:EQS12 FAO9:FAO12 FKK9:FKK12 FUG9:FUG12 GEC9:GEC12 GNY9:GNY12 GXU9:GXU12 HHQ9:HHQ12 HRM9:HRM12 IBI9:IBI12 ILE9:ILE12 IVA9:IVA12 JEW9:JEW12 JOS9:JOS12 JYO9:JYO12 KIK9:KIK12 KSG9:KSG12 LCC9:LCC12 LLY9:LLY12 LVU9:LVU12 MFQ9:MFQ12 MPM9:MPM12 MZI9:MZI12 NJE9:NJE12 NTA9:NTA12 OCW9:OCW12 OMS9:OMS12 OWO9:OWO12 PGK9:PGK12 PQG9:PQG12 QAC9:QAC12 QJY9:QJY12 QTU9:QTU12 RDQ9:RDQ12 RNM9:RNM12 RXI9:RXI12 SHE9:SHE12 SRA9:SRA12 TAW9:TAW12 TKS9:TKS12 TUO9:TUO12 UEK9:UEK12 UOG9:UOG12 UYC9:UYC12 VHY9:VHY12 VRU9:VRU12 WBQ9:WBQ12 WLM9:WLM12 WVI9:WVI12 D65545:D65548 IZ65545:IZ65548 SV65545:SV65548 ACR65545:ACR65548 AMN65545:AMN65548 AWJ65545:AWJ65548 BGF65545:BGF65548 BQB65545:BQB65548 BZX65545:BZX65548 CJT65545:CJT65548 CTP65545:CTP65548 DDL65545:DDL65548 DNH65545:DNH65548 DXD65545:DXD65548 EGZ65545:EGZ65548 EQV65545:EQV65548 FAR65545:FAR65548 FKN65545:FKN65548 FUJ65545:FUJ65548 GEF65545:GEF65548 GOB65545:GOB65548 GXX65545:GXX65548 HHT65545:HHT65548 HRP65545:HRP65548 IBL65545:IBL65548 ILH65545:ILH65548 IVD65545:IVD65548 JEZ65545:JEZ65548 JOV65545:JOV65548 JYR65545:JYR65548 KIN65545:KIN65548 KSJ65545:KSJ65548 LCF65545:LCF65548 LMB65545:LMB65548 LVX65545:LVX65548 MFT65545:MFT65548 MPP65545:MPP65548 MZL65545:MZL65548 NJH65545:NJH65548 NTD65545:NTD65548 OCZ65545:OCZ65548 OMV65545:OMV65548 OWR65545:OWR65548 PGN65545:PGN65548 PQJ65545:PQJ65548 QAF65545:QAF65548 QKB65545:QKB65548 QTX65545:QTX65548 RDT65545:RDT65548 RNP65545:RNP65548 RXL65545:RXL65548 SHH65545:SHH65548 SRD65545:SRD65548 TAZ65545:TAZ65548 TKV65545:TKV65548 TUR65545:TUR65548 UEN65545:UEN65548 UOJ65545:UOJ65548 UYF65545:UYF65548 VIB65545:VIB65548 VRX65545:VRX65548 WBT65545:WBT65548 WLP65545:WLP65548 WVL65545:WVL65548 D131081:D131084 IZ131081:IZ131084 SV131081:SV131084 ACR131081:ACR131084 AMN131081:AMN131084 AWJ131081:AWJ131084 BGF131081:BGF131084 BQB131081:BQB131084 BZX131081:BZX131084 CJT131081:CJT131084 CTP131081:CTP131084 DDL131081:DDL131084 DNH131081:DNH131084 DXD131081:DXD131084 EGZ131081:EGZ131084 EQV131081:EQV131084 FAR131081:FAR131084 FKN131081:FKN131084 FUJ131081:FUJ131084 GEF131081:GEF131084 GOB131081:GOB131084 GXX131081:GXX131084 HHT131081:HHT131084 HRP131081:HRP131084 IBL131081:IBL131084 ILH131081:ILH131084 IVD131081:IVD131084 JEZ131081:JEZ131084 JOV131081:JOV131084 JYR131081:JYR131084 KIN131081:KIN131084 KSJ131081:KSJ131084 LCF131081:LCF131084 LMB131081:LMB131084 LVX131081:LVX131084 MFT131081:MFT131084 MPP131081:MPP131084 MZL131081:MZL131084 NJH131081:NJH131084 NTD131081:NTD131084 OCZ131081:OCZ131084 OMV131081:OMV131084 OWR131081:OWR131084 PGN131081:PGN131084 PQJ131081:PQJ131084 QAF131081:QAF131084 QKB131081:QKB131084 QTX131081:QTX131084 RDT131081:RDT131084 RNP131081:RNP131084 RXL131081:RXL131084 SHH131081:SHH131084 SRD131081:SRD131084 TAZ131081:TAZ131084 TKV131081:TKV131084 TUR131081:TUR131084 UEN131081:UEN131084 UOJ131081:UOJ131084 UYF131081:UYF131084 VIB131081:VIB131084 VRX131081:VRX131084 WBT131081:WBT131084 WLP131081:WLP131084 WVL131081:WVL131084 D196617:D196620 IZ196617:IZ196620 SV196617:SV196620 ACR196617:ACR196620 AMN196617:AMN196620 AWJ196617:AWJ196620 BGF196617:BGF196620 BQB196617:BQB196620 BZX196617:BZX196620 CJT196617:CJT196620 CTP196617:CTP196620 DDL196617:DDL196620 DNH196617:DNH196620 DXD196617:DXD196620 EGZ196617:EGZ196620 EQV196617:EQV196620 FAR196617:FAR196620 FKN196617:FKN196620 FUJ196617:FUJ196620 GEF196617:GEF196620 GOB196617:GOB196620 GXX196617:GXX196620 HHT196617:HHT196620 HRP196617:HRP196620 IBL196617:IBL196620 ILH196617:ILH196620 IVD196617:IVD196620 JEZ196617:JEZ196620 JOV196617:JOV196620 JYR196617:JYR196620 KIN196617:KIN196620 KSJ196617:KSJ196620 LCF196617:LCF196620 LMB196617:LMB196620 LVX196617:LVX196620 MFT196617:MFT196620 MPP196617:MPP196620 MZL196617:MZL196620 NJH196617:NJH196620 NTD196617:NTD196620 OCZ196617:OCZ196620 OMV196617:OMV196620 OWR196617:OWR196620 PGN196617:PGN196620 PQJ196617:PQJ196620 QAF196617:QAF196620 QKB196617:QKB196620 QTX196617:QTX196620 RDT196617:RDT196620 RNP196617:RNP196620 RXL196617:RXL196620 SHH196617:SHH196620 SRD196617:SRD196620 TAZ196617:TAZ196620 TKV196617:TKV196620 TUR196617:TUR196620 UEN196617:UEN196620 UOJ196617:UOJ196620 UYF196617:UYF196620 VIB196617:VIB196620 VRX196617:VRX196620 WBT196617:WBT196620 WLP196617:WLP196620 WVL196617:WVL196620 D262153:D262156 IZ262153:IZ262156 SV262153:SV262156 ACR262153:ACR262156 AMN262153:AMN262156 AWJ262153:AWJ262156 BGF262153:BGF262156 BQB262153:BQB262156 BZX262153:BZX262156 CJT262153:CJT262156 CTP262153:CTP262156 DDL262153:DDL262156 DNH262153:DNH262156 DXD262153:DXD262156 EGZ262153:EGZ262156 EQV262153:EQV262156 FAR262153:FAR262156 FKN262153:FKN262156 FUJ262153:FUJ262156 GEF262153:GEF262156 GOB262153:GOB262156 GXX262153:GXX262156 HHT262153:HHT262156 HRP262153:HRP262156 IBL262153:IBL262156 ILH262153:ILH262156 IVD262153:IVD262156 JEZ262153:JEZ262156 JOV262153:JOV262156 JYR262153:JYR262156 KIN262153:KIN262156 KSJ262153:KSJ262156 LCF262153:LCF262156 LMB262153:LMB262156 LVX262153:LVX262156 MFT262153:MFT262156 MPP262153:MPP262156 MZL262153:MZL262156 NJH262153:NJH262156 NTD262153:NTD262156 OCZ262153:OCZ262156 OMV262153:OMV262156 OWR262153:OWR262156 PGN262153:PGN262156 PQJ262153:PQJ262156 QAF262153:QAF262156 QKB262153:QKB262156 QTX262153:QTX262156 RDT262153:RDT262156 RNP262153:RNP262156 RXL262153:RXL262156 SHH262153:SHH262156 SRD262153:SRD262156 TAZ262153:TAZ262156 TKV262153:TKV262156 TUR262153:TUR262156 UEN262153:UEN262156 UOJ262153:UOJ262156 UYF262153:UYF262156 VIB262153:VIB262156 VRX262153:VRX262156 WBT262153:WBT262156 WLP262153:WLP262156 WVL262153:WVL262156 D327689:D327692 IZ327689:IZ327692 SV327689:SV327692 ACR327689:ACR327692 AMN327689:AMN327692 AWJ327689:AWJ327692 BGF327689:BGF327692 BQB327689:BQB327692 BZX327689:BZX327692 CJT327689:CJT327692 CTP327689:CTP327692 DDL327689:DDL327692 DNH327689:DNH327692 DXD327689:DXD327692 EGZ327689:EGZ327692 EQV327689:EQV327692 FAR327689:FAR327692 FKN327689:FKN327692 FUJ327689:FUJ327692 GEF327689:GEF327692 GOB327689:GOB327692 GXX327689:GXX327692 HHT327689:HHT327692 HRP327689:HRP327692 IBL327689:IBL327692 ILH327689:ILH327692 IVD327689:IVD327692 JEZ327689:JEZ327692 JOV327689:JOV327692 JYR327689:JYR327692 KIN327689:KIN327692 KSJ327689:KSJ327692 LCF327689:LCF327692 LMB327689:LMB327692 LVX327689:LVX327692 MFT327689:MFT327692 MPP327689:MPP327692 MZL327689:MZL327692 NJH327689:NJH327692 NTD327689:NTD327692 OCZ327689:OCZ327692 OMV327689:OMV327692 OWR327689:OWR327692 PGN327689:PGN327692 PQJ327689:PQJ327692 QAF327689:QAF327692 QKB327689:QKB327692 QTX327689:QTX327692 RDT327689:RDT327692 RNP327689:RNP327692 RXL327689:RXL327692 SHH327689:SHH327692 SRD327689:SRD327692 TAZ327689:TAZ327692 TKV327689:TKV327692 TUR327689:TUR327692 UEN327689:UEN327692 UOJ327689:UOJ327692 UYF327689:UYF327692 VIB327689:VIB327692 VRX327689:VRX327692 WBT327689:WBT327692 WLP327689:WLP327692 WVL327689:WVL327692 D393225:D393228 IZ393225:IZ393228 SV393225:SV393228 ACR393225:ACR393228 AMN393225:AMN393228 AWJ393225:AWJ393228 BGF393225:BGF393228 BQB393225:BQB393228 BZX393225:BZX393228 CJT393225:CJT393228 CTP393225:CTP393228 DDL393225:DDL393228 DNH393225:DNH393228 DXD393225:DXD393228 EGZ393225:EGZ393228 EQV393225:EQV393228 FAR393225:FAR393228 FKN393225:FKN393228 FUJ393225:FUJ393228 GEF393225:GEF393228 GOB393225:GOB393228 GXX393225:GXX393228 HHT393225:HHT393228 HRP393225:HRP393228 IBL393225:IBL393228 ILH393225:ILH393228 IVD393225:IVD393228 JEZ393225:JEZ393228 JOV393225:JOV393228 JYR393225:JYR393228 KIN393225:KIN393228 KSJ393225:KSJ393228 LCF393225:LCF393228 LMB393225:LMB393228 LVX393225:LVX393228 MFT393225:MFT393228 MPP393225:MPP393228 MZL393225:MZL393228 NJH393225:NJH393228 NTD393225:NTD393228 OCZ393225:OCZ393228 OMV393225:OMV393228 OWR393225:OWR393228 PGN393225:PGN393228 PQJ393225:PQJ393228 QAF393225:QAF393228 QKB393225:QKB393228 QTX393225:QTX393228 RDT393225:RDT393228 RNP393225:RNP393228 RXL393225:RXL393228 SHH393225:SHH393228 SRD393225:SRD393228 TAZ393225:TAZ393228 TKV393225:TKV393228 TUR393225:TUR393228 UEN393225:UEN393228 UOJ393225:UOJ393228 UYF393225:UYF393228 VIB393225:VIB393228 VRX393225:VRX393228 WBT393225:WBT393228 WLP393225:WLP393228 WVL393225:WVL393228 D458761:D458764 IZ458761:IZ458764 SV458761:SV458764 ACR458761:ACR458764 AMN458761:AMN458764 AWJ458761:AWJ458764 BGF458761:BGF458764 BQB458761:BQB458764 BZX458761:BZX458764 CJT458761:CJT458764 CTP458761:CTP458764 DDL458761:DDL458764 DNH458761:DNH458764 DXD458761:DXD458764 EGZ458761:EGZ458764 EQV458761:EQV458764 FAR458761:FAR458764 FKN458761:FKN458764 FUJ458761:FUJ458764 GEF458761:GEF458764 GOB458761:GOB458764 GXX458761:GXX458764 HHT458761:HHT458764 HRP458761:HRP458764 IBL458761:IBL458764 ILH458761:ILH458764 IVD458761:IVD458764 JEZ458761:JEZ458764 JOV458761:JOV458764 JYR458761:JYR458764 KIN458761:KIN458764 KSJ458761:KSJ458764 LCF458761:LCF458764 LMB458761:LMB458764 LVX458761:LVX458764 MFT458761:MFT458764 MPP458761:MPP458764 MZL458761:MZL458764 NJH458761:NJH458764 NTD458761:NTD458764 OCZ458761:OCZ458764 OMV458761:OMV458764 OWR458761:OWR458764 PGN458761:PGN458764 PQJ458761:PQJ458764 QAF458761:QAF458764 QKB458761:QKB458764 QTX458761:QTX458764 RDT458761:RDT458764 RNP458761:RNP458764 RXL458761:RXL458764 SHH458761:SHH458764 SRD458761:SRD458764 TAZ458761:TAZ458764 TKV458761:TKV458764 TUR458761:TUR458764 UEN458761:UEN458764 UOJ458761:UOJ458764 UYF458761:UYF458764 VIB458761:VIB458764 VRX458761:VRX458764 WBT458761:WBT458764 WLP458761:WLP458764 WVL458761:WVL458764 D524297:D524300 IZ524297:IZ524300 SV524297:SV524300 ACR524297:ACR524300 AMN524297:AMN524300 AWJ524297:AWJ524300 BGF524297:BGF524300 BQB524297:BQB524300 BZX524297:BZX524300 CJT524297:CJT524300 CTP524297:CTP524300 DDL524297:DDL524300 DNH524297:DNH524300 DXD524297:DXD524300 EGZ524297:EGZ524300 EQV524297:EQV524300 FAR524297:FAR524300 FKN524297:FKN524300 FUJ524297:FUJ524300 GEF524297:GEF524300 GOB524297:GOB524300 GXX524297:GXX524300 HHT524297:HHT524300 HRP524297:HRP524300 IBL524297:IBL524300 ILH524297:ILH524300 IVD524297:IVD524300 JEZ524297:JEZ524300 JOV524297:JOV524300 JYR524297:JYR524300 KIN524297:KIN524300 KSJ524297:KSJ524300 LCF524297:LCF524300 LMB524297:LMB524300 LVX524297:LVX524300 MFT524297:MFT524300 MPP524297:MPP524300 MZL524297:MZL524300 NJH524297:NJH524300 NTD524297:NTD524300 OCZ524297:OCZ524300 OMV524297:OMV524300 OWR524297:OWR524300 PGN524297:PGN524300 PQJ524297:PQJ524300 QAF524297:QAF524300 QKB524297:QKB524300 QTX524297:QTX524300 RDT524297:RDT524300 RNP524297:RNP524300 RXL524297:RXL524300 SHH524297:SHH524300 SRD524297:SRD524300 TAZ524297:TAZ524300 TKV524297:TKV524300 TUR524297:TUR524300 UEN524297:UEN524300 UOJ524297:UOJ524300 UYF524297:UYF524300 VIB524297:VIB524300 VRX524297:VRX524300 WBT524297:WBT524300 WLP524297:WLP524300 WVL524297:WVL524300 D589833:D589836 IZ589833:IZ589836 SV589833:SV589836 ACR589833:ACR589836 AMN589833:AMN589836 AWJ589833:AWJ589836 BGF589833:BGF589836 BQB589833:BQB589836 BZX589833:BZX589836 CJT589833:CJT589836 CTP589833:CTP589836 DDL589833:DDL589836 DNH589833:DNH589836 DXD589833:DXD589836 EGZ589833:EGZ589836 EQV589833:EQV589836 FAR589833:FAR589836 FKN589833:FKN589836 FUJ589833:FUJ589836 GEF589833:GEF589836 GOB589833:GOB589836 GXX589833:GXX589836 HHT589833:HHT589836 HRP589833:HRP589836 IBL589833:IBL589836 ILH589833:ILH589836 IVD589833:IVD589836 JEZ589833:JEZ589836 JOV589833:JOV589836 JYR589833:JYR589836 KIN589833:KIN589836 KSJ589833:KSJ589836 LCF589833:LCF589836 LMB589833:LMB589836 LVX589833:LVX589836 MFT589833:MFT589836 MPP589833:MPP589836 MZL589833:MZL589836 NJH589833:NJH589836 NTD589833:NTD589836 OCZ589833:OCZ589836 OMV589833:OMV589836 OWR589833:OWR589836 PGN589833:PGN589836 PQJ589833:PQJ589836 QAF589833:QAF589836 QKB589833:QKB589836 QTX589833:QTX589836 RDT589833:RDT589836 RNP589833:RNP589836 RXL589833:RXL589836 SHH589833:SHH589836 SRD589833:SRD589836 TAZ589833:TAZ589836 TKV589833:TKV589836 TUR589833:TUR589836 UEN589833:UEN589836 UOJ589833:UOJ589836 UYF589833:UYF589836 VIB589833:VIB589836 VRX589833:VRX589836 WBT589833:WBT589836 WLP589833:WLP589836 WVL589833:WVL589836 D655369:D655372 IZ655369:IZ655372 SV655369:SV655372 ACR655369:ACR655372 AMN655369:AMN655372 AWJ655369:AWJ655372 BGF655369:BGF655372 BQB655369:BQB655372 BZX655369:BZX655372 CJT655369:CJT655372 CTP655369:CTP655372 DDL655369:DDL655372 DNH655369:DNH655372 DXD655369:DXD655372 EGZ655369:EGZ655372 EQV655369:EQV655372 FAR655369:FAR655372 FKN655369:FKN655372 FUJ655369:FUJ655372 GEF655369:GEF655372 GOB655369:GOB655372 GXX655369:GXX655372 HHT655369:HHT655372 HRP655369:HRP655372 IBL655369:IBL655372 ILH655369:ILH655372 IVD655369:IVD655372 JEZ655369:JEZ655372 JOV655369:JOV655372 JYR655369:JYR655372 KIN655369:KIN655372 KSJ655369:KSJ655372 LCF655369:LCF655372 LMB655369:LMB655372 LVX655369:LVX655372 MFT655369:MFT655372 MPP655369:MPP655372 MZL655369:MZL655372 NJH655369:NJH655372 NTD655369:NTD655372 OCZ655369:OCZ655372 OMV655369:OMV655372 OWR655369:OWR655372 PGN655369:PGN655372 PQJ655369:PQJ655372 QAF655369:QAF655372 QKB655369:QKB655372 QTX655369:QTX655372 RDT655369:RDT655372 RNP655369:RNP655372 RXL655369:RXL655372 SHH655369:SHH655372 SRD655369:SRD655372 TAZ655369:TAZ655372 TKV655369:TKV655372 TUR655369:TUR655372 UEN655369:UEN655372 UOJ655369:UOJ655372 UYF655369:UYF655372 VIB655369:VIB655372 VRX655369:VRX655372 WBT655369:WBT655372 WLP655369:WLP655372 WVL655369:WVL655372 D720905:D720908 IZ720905:IZ720908 SV720905:SV720908 ACR720905:ACR720908 AMN720905:AMN720908 AWJ720905:AWJ720908 BGF720905:BGF720908 BQB720905:BQB720908 BZX720905:BZX720908 CJT720905:CJT720908 CTP720905:CTP720908 DDL720905:DDL720908 DNH720905:DNH720908 DXD720905:DXD720908 EGZ720905:EGZ720908 EQV720905:EQV720908 FAR720905:FAR720908 FKN720905:FKN720908 FUJ720905:FUJ720908 GEF720905:GEF720908 GOB720905:GOB720908 GXX720905:GXX720908 HHT720905:HHT720908 HRP720905:HRP720908 IBL720905:IBL720908 ILH720905:ILH720908 IVD720905:IVD720908 JEZ720905:JEZ720908 JOV720905:JOV720908 JYR720905:JYR720908 KIN720905:KIN720908 KSJ720905:KSJ720908 LCF720905:LCF720908 LMB720905:LMB720908 LVX720905:LVX720908 MFT720905:MFT720908 MPP720905:MPP720908 MZL720905:MZL720908 NJH720905:NJH720908 NTD720905:NTD720908 OCZ720905:OCZ720908 OMV720905:OMV720908 OWR720905:OWR720908 PGN720905:PGN720908 PQJ720905:PQJ720908 QAF720905:QAF720908 QKB720905:QKB720908 QTX720905:QTX720908 RDT720905:RDT720908 RNP720905:RNP720908 RXL720905:RXL720908 SHH720905:SHH720908 SRD720905:SRD720908 TAZ720905:TAZ720908 TKV720905:TKV720908 TUR720905:TUR720908 UEN720905:UEN720908 UOJ720905:UOJ720908 UYF720905:UYF720908 VIB720905:VIB720908 VRX720905:VRX720908 WBT720905:WBT720908 WLP720905:WLP720908 WVL720905:WVL720908 D786441:D786444 IZ786441:IZ786444 SV786441:SV786444 ACR786441:ACR786444 AMN786441:AMN786444 AWJ786441:AWJ786444 BGF786441:BGF786444 BQB786441:BQB786444 BZX786441:BZX786444 CJT786441:CJT786444 CTP786441:CTP786444 DDL786441:DDL786444 DNH786441:DNH786444 DXD786441:DXD786444 EGZ786441:EGZ786444 EQV786441:EQV786444 FAR786441:FAR786444 FKN786441:FKN786444 FUJ786441:FUJ786444 GEF786441:GEF786444 GOB786441:GOB786444 GXX786441:GXX786444 HHT786441:HHT786444 HRP786441:HRP786444 IBL786441:IBL786444 ILH786441:ILH786444 IVD786441:IVD786444 JEZ786441:JEZ786444 JOV786441:JOV786444 JYR786441:JYR786444 KIN786441:KIN786444 KSJ786441:KSJ786444 LCF786441:LCF786444 LMB786441:LMB786444 LVX786441:LVX786444 MFT786441:MFT786444 MPP786441:MPP786444 MZL786441:MZL786444 NJH786441:NJH786444 NTD786441:NTD786444 OCZ786441:OCZ786444 OMV786441:OMV786444 OWR786441:OWR786444 PGN786441:PGN786444 PQJ786441:PQJ786444 QAF786441:QAF786444 QKB786441:QKB786444 QTX786441:QTX786444 RDT786441:RDT786444 RNP786441:RNP786444 RXL786441:RXL786444 SHH786441:SHH786444 SRD786441:SRD786444 TAZ786441:TAZ786444 TKV786441:TKV786444 TUR786441:TUR786444 UEN786441:UEN786444 UOJ786441:UOJ786444 UYF786441:UYF786444 VIB786441:VIB786444 VRX786441:VRX786444 WBT786441:WBT786444 WLP786441:WLP786444 WVL786441:WVL786444 D851977:D851980 IZ851977:IZ851980 SV851977:SV851980 ACR851977:ACR851980 AMN851977:AMN851980 AWJ851977:AWJ851980 BGF851977:BGF851980 BQB851977:BQB851980 BZX851977:BZX851980 CJT851977:CJT851980 CTP851977:CTP851980 DDL851977:DDL851980 DNH851977:DNH851980 DXD851977:DXD851980 EGZ851977:EGZ851980 EQV851977:EQV851980 FAR851977:FAR851980 FKN851977:FKN851980 FUJ851977:FUJ851980 GEF851977:GEF851980 GOB851977:GOB851980 GXX851977:GXX851980 HHT851977:HHT851980 HRP851977:HRP851980 IBL851977:IBL851980 ILH851977:ILH851980 IVD851977:IVD851980 JEZ851977:JEZ851980 JOV851977:JOV851980 JYR851977:JYR851980 KIN851977:KIN851980 KSJ851977:KSJ851980 LCF851977:LCF851980 LMB851977:LMB851980 LVX851977:LVX851980 MFT851977:MFT851980 MPP851977:MPP851980 MZL851977:MZL851980 NJH851977:NJH851980 NTD851977:NTD851980 OCZ851977:OCZ851980 OMV851977:OMV851980 OWR851977:OWR851980 PGN851977:PGN851980 PQJ851977:PQJ851980 QAF851977:QAF851980 QKB851977:QKB851980 QTX851977:QTX851980 RDT851977:RDT851980 RNP851977:RNP851980 RXL851977:RXL851980 SHH851977:SHH851980 SRD851977:SRD851980 TAZ851977:TAZ851980 TKV851977:TKV851980 TUR851977:TUR851980 UEN851977:UEN851980 UOJ851977:UOJ851980 UYF851977:UYF851980 VIB851977:VIB851980 VRX851977:VRX851980 WBT851977:WBT851980 WLP851977:WLP851980 WVL851977:WVL851980 D917513:D917516 IZ917513:IZ917516 SV917513:SV917516 ACR917513:ACR917516 AMN917513:AMN917516 AWJ917513:AWJ917516 BGF917513:BGF917516 BQB917513:BQB917516 BZX917513:BZX917516 CJT917513:CJT917516 CTP917513:CTP917516 DDL917513:DDL917516 DNH917513:DNH917516 DXD917513:DXD917516 EGZ917513:EGZ917516 EQV917513:EQV917516 FAR917513:FAR917516 FKN917513:FKN917516 FUJ917513:FUJ917516 GEF917513:GEF917516 GOB917513:GOB917516 GXX917513:GXX917516 HHT917513:HHT917516 HRP917513:HRP917516 IBL917513:IBL917516 ILH917513:ILH917516 IVD917513:IVD917516 JEZ917513:JEZ917516 JOV917513:JOV917516 JYR917513:JYR917516 KIN917513:KIN917516 KSJ917513:KSJ917516 LCF917513:LCF917516 LMB917513:LMB917516 LVX917513:LVX917516 MFT917513:MFT917516 MPP917513:MPP917516 MZL917513:MZL917516 NJH917513:NJH917516 NTD917513:NTD917516 OCZ917513:OCZ917516 OMV917513:OMV917516 OWR917513:OWR917516 PGN917513:PGN917516 PQJ917513:PQJ917516 QAF917513:QAF917516 QKB917513:QKB917516 QTX917513:QTX917516 RDT917513:RDT917516 RNP917513:RNP917516 RXL917513:RXL917516 SHH917513:SHH917516 SRD917513:SRD917516 TAZ917513:TAZ917516 TKV917513:TKV917516 TUR917513:TUR917516 UEN917513:UEN917516 UOJ917513:UOJ917516 UYF917513:UYF917516 VIB917513:VIB917516 VRX917513:VRX917516 WBT917513:WBT917516 WLP917513:WLP917516 WVL917513:WVL917516 D983049:D983052 IZ983049:IZ983052 SV983049:SV983052 ACR983049:ACR983052 AMN983049:AMN983052 AWJ983049:AWJ983052 BGF983049:BGF983052 BQB983049:BQB983052 BZX983049:BZX983052 CJT983049:CJT983052 CTP983049:CTP983052 DDL983049:DDL983052 DNH983049:DNH983052 DXD983049:DXD983052 EGZ983049:EGZ983052 EQV983049:EQV983052 FAR983049:FAR983052 FKN983049:FKN983052 FUJ983049:FUJ983052 GEF983049:GEF983052 GOB983049:GOB983052 GXX983049:GXX983052 HHT983049:HHT983052 HRP983049:HRP983052 IBL983049:IBL983052 ILH983049:ILH983052 IVD983049:IVD983052 JEZ983049:JEZ983052 JOV983049:JOV983052 JYR983049:JYR983052 KIN983049:KIN983052 KSJ983049:KSJ983052 LCF983049:LCF983052 LMB983049:LMB983052 LVX983049:LVX983052 MFT983049:MFT983052 MPP983049:MPP983052 MZL983049:MZL983052 NJH983049:NJH983052 NTD983049:NTD983052 OCZ983049:OCZ983052 OMV983049:OMV983052 OWR983049:OWR983052 PGN983049:PGN983052 PQJ983049:PQJ983052 QAF983049:QAF983052 QKB983049:QKB983052 QTX983049:QTX983052 RDT983049:RDT983052 RNP983049:RNP983052 RXL983049:RXL983052 SHH983049:SHH983052 SRD983049:SRD983052 TAZ983049:TAZ983052 TKV983049:TKV983052 TUR983049:TUR983052 UEN983049:UEN983052 UOJ983049:UOJ983052 UYF983049:UYF983052 VIB983049:VIB983052 VRX983049:VRX983052 WBT983049:WBT983052 WLP983049:WLP983052 WVL983049:WVL983052 Q9:R11">
      <formula1>"〇"</formula1>
    </dataValidation>
    <dataValidation type="list" operator="equal" allowBlank="1" showErrorMessage="1" errorTitle="入力規則違反" error="リストから選択してください" sqref="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65536 JH65536 TD65536 ACZ65536 AMV65536 AWR65536 BGN65536 BQJ65536 CAF65536 CKB65536 CTX65536 DDT65536 DNP65536 DXL65536 EHH65536 ERD65536 FAZ65536 FKV65536 FUR65536 GEN65536 GOJ65536 GYF65536 HIB65536 HRX65536 IBT65536 ILP65536 IVL65536 JFH65536 JPD65536 JYZ65536 KIV65536 KSR65536 LCN65536 LMJ65536 LWF65536 MGB65536 MPX65536 MZT65536 NJP65536 NTL65536 ODH65536 OND65536 OWZ65536 PGV65536 PQR65536 QAN65536 QKJ65536 QUF65536 REB65536 RNX65536 RXT65536 SHP65536 SRL65536 TBH65536 TLD65536 TUZ65536 UEV65536 UOR65536 UYN65536 VIJ65536 VSF65536 WCB65536 WLX65536 WVT65536 L131072 JH131072 TD131072 ACZ131072 AMV131072 AWR131072 BGN131072 BQJ131072 CAF131072 CKB131072 CTX131072 DDT131072 DNP131072 DXL131072 EHH131072 ERD131072 FAZ131072 FKV131072 FUR131072 GEN131072 GOJ131072 GYF131072 HIB131072 HRX131072 IBT131072 ILP131072 IVL131072 JFH131072 JPD131072 JYZ131072 KIV131072 KSR131072 LCN131072 LMJ131072 LWF131072 MGB131072 MPX131072 MZT131072 NJP131072 NTL131072 ODH131072 OND131072 OWZ131072 PGV131072 PQR131072 QAN131072 QKJ131072 QUF131072 REB131072 RNX131072 RXT131072 SHP131072 SRL131072 TBH131072 TLD131072 TUZ131072 UEV131072 UOR131072 UYN131072 VIJ131072 VSF131072 WCB131072 WLX131072 WVT131072 L196608 JH196608 TD196608 ACZ196608 AMV196608 AWR196608 BGN196608 BQJ196608 CAF196608 CKB196608 CTX196608 DDT196608 DNP196608 DXL196608 EHH196608 ERD196608 FAZ196608 FKV196608 FUR196608 GEN196608 GOJ196608 GYF196608 HIB196608 HRX196608 IBT196608 ILP196608 IVL196608 JFH196608 JPD196608 JYZ196608 KIV196608 KSR196608 LCN196608 LMJ196608 LWF196608 MGB196608 MPX196608 MZT196608 NJP196608 NTL196608 ODH196608 OND196608 OWZ196608 PGV196608 PQR196608 QAN196608 QKJ196608 QUF196608 REB196608 RNX196608 RXT196608 SHP196608 SRL196608 TBH196608 TLD196608 TUZ196608 UEV196608 UOR196608 UYN196608 VIJ196608 VSF196608 WCB196608 WLX196608 WVT196608 L262144 JH262144 TD262144 ACZ262144 AMV262144 AWR262144 BGN262144 BQJ262144 CAF262144 CKB262144 CTX262144 DDT262144 DNP262144 DXL262144 EHH262144 ERD262144 FAZ262144 FKV262144 FUR262144 GEN262144 GOJ262144 GYF262144 HIB262144 HRX262144 IBT262144 ILP262144 IVL262144 JFH262144 JPD262144 JYZ262144 KIV262144 KSR262144 LCN262144 LMJ262144 LWF262144 MGB262144 MPX262144 MZT262144 NJP262144 NTL262144 ODH262144 OND262144 OWZ262144 PGV262144 PQR262144 QAN262144 QKJ262144 QUF262144 REB262144 RNX262144 RXT262144 SHP262144 SRL262144 TBH262144 TLD262144 TUZ262144 UEV262144 UOR262144 UYN262144 VIJ262144 VSF262144 WCB262144 WLX262144 WVT262144 L327680 JH327680 TD327680 ACZ327680 AMV327680 AWR327680 BGN327680 BQJ327680 CAF327680 CKB327680 CTX327680 DDT327680 DNP327680 DXL327680 EHH327680 ERD327680 FAZ327680 FKV327680 FUR327680 GEN327680 GOJ327680 GYF327680 HIB327680 HRX327680 IBT327680 ILP327680 IVL327680 JFH327680 JPD327680 JYZ327680 KIV327680 KSR327680 LCN327680 LMJ327680 LWF327680 MGB327680 MPX327680 MZT327680 NJP327680 NTL327680 ODH327680 OND327680 OWZ327680 PGV327680 PQR327680 QAN327680 QKJ327680 QUF327680 REB327680 RNX327680 RXT327680 SHP327680 SRL327680 TBH327680 TLD327680 TUZ327680 UEV327680 UOR327680 UYN327680 VIJ327680 VSF327680 WCB327680 WLX327680 WVT327680 L393216 JH393216 TD393216 ACZ393216 AMV393216 AWR393216 BGN393216 BQJ393216 CAF393216 CKB393216 CTX393216 DDT393216 DNP393216 DXL393216 EHH393216 ERD393216 FAZ393216 FKV393216 FUR393216 GEN393216 GOJ393216 GYF393216 HIB393216 HRX393216 IBT393216 ILP393216 IVL393216 JFH393216 JPD393216 JYZ393216 KIV393216 KSR393216 LCN393216 LMJ393216 LWF393216 MGB393216 MPX393216 MZT393216 NJP393216 NTL393216 ODH393216 OND393216 OWZ393216 PGV393216 PQR393216 QAN393216 QKJ393216 QUF393216 REB393216 RNX393216 RXT393216 SHP393216 SRL393216 TBH393216 TLD393216 TUZ393216 UEV393216 UOR393216 UYN393216 VIJ393216 VSF393216 WCB393216 WLX393216 WVT393216 L458752 JH458752 TD458752 ACZ458752 AMV458752 AWR458752 BGN458752 BQJ458752 CAF458752 CKB458752 CTX458752 DDT458752 DNP458752 DXL458752 EHH458752 ERD458752 FAZ458752 FKV458752 FUR458752 GEN458752 GOJ458752 GYF458752 HIB458752 HRX458752 IBT458752 ILP458752 IVL458752 JFH458752 JPD458752 JYZ458752 KIV458752 KSR458752 LCN458752 LMJ458752 LWF458752 MGB458752 MPX458752 MZT458752 NJP458752 NTL458752 ODH458752 OND458752 OWZ458752 PGV458752 PQR458752 QAN458752 QKJ458752 QUF458752 REB458752 RNX458752 RXT458752 SHP458752 SRL458752 TBH458752 TLD458752 TUZ458752 UEV458752 UOR458752 UYN458752 VIJ458752 VSF458752 WCB458752 WLX458752 WVT458752 L524288 JH524288 TD524288 ACZ524288 AMV524288 AWR524288 BGN524288 BQJ524288 CAF524288 CKB524288 CTX524288 DDT524288 DNP524288 DXL524288 EHH524288 ERD524288 FAZ524288 FKV524288 FUR524288 GEN524288 GOJ524288 GYF524288 HIB524288 HRX524288 IBT524288 ILP524288 IVL524288 JFH524288 JPD524288 JYZ524288 KIV524288 KSR524288 LCN524288 LMJ524288 LWF524288 MGB524288 MPX524288 MZT524288 NJP524288 NTL524288 ODH524288 OND524288 OWZ524288 PGV524288 PQR524288 QAN524288 QKJ524288 QUF524288 REB524288 RNX524288 RXT524288 SHP524288 SRL524288 TBH524288 TLD524288 TUZ524288 UEV524288 UOR524288 UYN524288 VIJ524288 VSF524288 WCB524288 WLX524288 WVT524288 L589824 JH589824 TD589824 ACZ589824 AMV589824 AWR589824 BGN589824 BQJ589824 CAF589824 CKB589824 CTX589824 DDT589824 DNP589824 DXL589824 EHH589824 ERD589824 FAZ589824 FKV589824 FUR589824 GEN589824 GOJ589824 GYF589824 HIB589824 HRX589824 IBT589824 ILP589824 IVL589824 JFH589824 JPD589824 JYZ589824 KIV589824 KSR589824 LCN589824 LMJ589824 LWF589824 MGB589824 MPX589824 MZT589824 NJP589824 NTL589824 ODH589824 OND589824 OWZ589824 PGV589824 PQR589824 QAN589824 QKJ589824 QUF589824 REB589824 RNX589824 RXT589824 SHP589824 SRL589824 TBH589824 TLD589824 TUZ589824 UEV589824 UOR589824 UYN589824 VIJ589824 VSF589824 WCB589824 WLX589824 WVT589824 L655360 JH655360 TD655360 ACZ655360 AMV655360 AWR655360 BGN655360 BQJ655360 CAF655360 CKB655360 CTX655360 DDT655360 DNP655360 DXL655360 EHH655360 ERD655360 FAZ655360 FKV655360 FUR655360 GEN655360 GOJ655360 GYF655360 HIB655360 HRX655360 IBT655360 ILP655360 IVL655360 JFH655360 JPD655360 JYZ655360 KIV655360 KSR655360 LCN655360 LMJ655360 LWF655360 MGB655360 MPX655360 MZT655360 NJP655360 NTL655360 ODH655360 OND655360 OWZ655360 PGV655360 PQR655360 QAN655360 QKJ655360 QUF655360 REB655360 RNX655360 RXT655360 SHP655360 SRL655360 TBH655360 TLD655360 TUZ655360 UEV655360 UOR655360 UYN655360 VIJ655360 VSF655360 WCB655360 WLX655360 WVT655360 L720896 JH720896 TD720896 ACZ720896 AMV720896 AWR720896 BGN720896 BQJ720896 CAF720896 CKB720896 CTX720896 DDT720896 DNP720896 DXL720896 EHH720896 ERD720896 FAZ720896 FKV720896 FUR720896 GEN720896 GOJ720896 GYF720896 HIB720896 HRX720896 IBT720896 ILP720896 IVL720896 JFH720896 JPD720896 JYZ720896 KIV720896 KSR720896 LCN720896 LMJ720896 LWF720896 MGB720896 MPX720896 MZT720896 NJP720896 NTL720896 ODH720896 OND720896 OWZ720896 PGV720896 PQR720896 QAN720896 QKJ720896 QUF720896 REB720896 RNX720896 RXT720896 SHP720896 SRL720896 TBH720896 TLD720896 TUZ720896 UEV720896 UOR720896 UYN720896 VIJ720896 VSF720896 WCB720896 WLX720896 WVT720896 L786432 JH786432 TD786432 ACZ786432 AMV786432 AWR786432 BGN786432 BQJ786432 CAF786432 CKB786432 CTX786432 DDT786432 DNP786432 DXL786432 EHH786432 ERD786432 FAZ786432 FKV786432 FUR786432 GEN786432 GOJ786432 GYF786432 HIB786432 HRX786432 IBT786432 ILP786432 IVL786432 JFH786432 JPD786432 JYZ786432 KIV786432 KSR786432 LCN786432 LMJ786432 LWF786432 MGB786432 MPX786432 MZT786432 NJP786432 NTL786432 ODH786432 OND786432 OWZ786432 PGV786432 PQR786432 QAN786432 QKJ786432 QUF786432 REB786432 RNX786432 RXT786432 SHP786432 SRL786432 TBH786432 TLD786432 TUZ786432 UEV786432 UOR786432 UYN786432 VIJ786432 VSF786432 WCB786432 WLX786432 WVT786432 L851968 JH851968 TD851968 ACZ851968 AMV851968 AWR851968 BGN851968 BQJ851968 CAF851968 CKB851968 CTX851968 DDT851968 DNP851968 DXL851968 EHH851968 ERD851968 FAZ851968 FKV851968 FUR851968 GEN851968 GOJ851968 GYF851968 HIB851968 HRX851968 IBT851968 ILP851968 IVL851968 JFH851968 JPD851968 JYZ851968 KIV851968 KSR851968 LCN851968 LMJ851968 LWF851968 MGB851968 MPX851968 MZT851968 NJP851968 NTL851968 ODH851968 OND851968 OWZ851968 PGV851968 PQR851968 QAN851968 QKJ851968 QUF851968 REB851968 RNX851968 RXT851968 SHP851968 SRL851968 TBH851968 TLD851968 TUZ851968 UEV851968 UOR851968 UYN851968 VIJ851968 VSF851968 WCB851968 WLX851968 WVT851968 L917504 JH917504 TD917504 ACZ917504 AMV917504 AWR917504 BGN917504 BQJ917504 CAF917504 CKB917504 CTX917504 DDT917504 DNP917504 DXL917504 EHH917504 ERD917504 FAZ917504 FKV917504 FUR917504 GEN917504 GOJ917504 GYF917504 HIB917504 HRX917504 IBT917504 ILP917504 IVL917504 JFH917504 JPD917504 JYZ917504 KIV917504 KSR917504 LCN917504 LMJ917504 LWF917504 MGB917504 MPX917504 MZT917504 NJP917504 NTL917504 ODH917504 OND917504 OWZ917504 PGV917504 PQR917504 QAN917504 QKJ917504 QUF917504 REB917504 RNX917504 RXT917504 SHP917504 SRL917504 TBH917504 TLD917504 TUZ917504 UEV917504 UOR917504 UYN917504 VIJ917504 VSF917504 WCB917504 WLX917504 WVT917504 L983040 JH983040 TD983040 ACZ983040 AMV983040 AWR983040 BGN983040 BQJ983040 CAF983040 CKB983040 CTX983040 DDT983040 DNP983040 DXL983040 EHH983040 ERD983040 FAZ983040 FKV983040 FUR983040 GEN983040 GOJ983040 GYF983040 HIB983040 HRX983040 IBT983040 ILP983040 IVL983040 JFH983040 JPD983040 JYZ983040 KIV983040 KSR983040 LCN983040 LMJ983040 LWF983040 MGB983040 MPX983040 MZT983040 NJP983040 NTL983040 ODH983040 OND983040 OWZ983040 PGV983040 PQR983040 QAN983040 QKJ983040 QUF983040 REB983040 RNX983040 RXT983040 SHP983040 SRL983040 TBH983040 TLD983040 TUZ983040 UEV983040 UOR983040 UYN983040 VIJ983040 VSF983040 WCB983040 WLX983040 WVT983040 JF2 TB2 ACX2 AMT2 AWP2 BGL2 BQH2 CAD2 CJZ2 CTV2 DDR2 DNN2 DXJ2 EHF2 ERB2 FAX2 FKT2 FUP2 GEL2 GOH2 GYD2 HHZ2 HRV2 IBR2 ILN2 IVJ2 JFF2 JPB2 JYX2 KIT2 KSP2 LCL2 LMH2 LWD2 MFZ2 MPV2 MZR2 NJN2 NTJ2 ODF2 ONB2 OWX2 PGT2 PQP2 QAL2 QKH2 QUD2 RDZ2 RNV2 RXR2 SHN2 SRJ2 TBF2 TLB2 TUX2 UET2 UOP2 UYL2 VIH2 VSD2 WBZ2 WLV2 WVR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Q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formula1>"いる,いない"</formula1>
      <formula2>0</formula2>
    </dataValidation>
    <dataValidation type="list" operator="equal" allowBlank="1" showErrorMessage="1" errorTitle="入力規則違反" error="リストから選択してください" sqref="L21:N21">
      <formula1>"降車時確認式,自動検知式,併用式,設置していない"</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showGridLines="0" view="pageBreakPreview" topLeftCell="A13" zoomScaleNormal="100" zoomScaleSheetLayoutView="100" workbookViewId="0">
      <selection activeCell="D9" sqref="D9"/>
    </sheetView>
  </sheetViews>
  <sheetFormatPr defaultColWidth="11.375" defaultRowHeight="13.5"/>
  <cols>
    <col min="1" max="1" width="11.375" style="472"/>
    <col min="2" max="3" width="10.125" style="472" customWidth="1"/>
    <col min="4" max="4" width="13" style="472" bestFit="1" customWidth="1"/>
    <col min="5" max="5" width="2.5" style="472" customWidth="1"/>
    <col min="6" max="8" width="7.75" style="472" customWidth="1"/>
    <col min="9" max="9" width="13.5" style="472" customWidth="1"/>
    <col min="10" max="10" width="4.125" style="472" customWidth="1"/>
    <col min="11" max="14" width="7.75" style="472" customWidth="1"/>
    <col min="15" max="15" width="9" style="472" bestFit="1" customWidth="1"/>
    <col min="16" max="17" width="11.375" style="472"/>
    <col min="18" max="19" width="8.625" style="472" customWidth="1"/>
    <col min="20" max="245" width="11.375" style="3"/>
    <col min="246" max="246" width="3.25" style="3" customWidth="1"/>
    <col min="247" max="247" width="4.625" style="3" customWidth="1"/>
    <col min="248" max="248" width="4.5" style="3" customWidth="1"/>
    <col min="249" max="249" width="4.25" style="3" customWidth="1"/>
    <col min="250" max="250" width="6.875" style="3" customWidth="1"/>
    <col min="251" max="251" width="5.25" style="3" customWidth="1"/>
    <col min="252" max="252" width="4.875" style="3" customWidth="1"/>
    <col min="253" max="257" width="4.25" style="3" customWidth="1"/>
    <col min="258" max="258" width="4.75" style="3" customWidth="1"/>
    <col min="259" max="267" width="4.25" style="3" customWidth="1"/>
    <col min="268" max="268" width="5.875" style="3" customWidth="1"/>
    <col min="269" max="269" width="5.75" style="3" customWidth="1"/>
    <col min="270" max="270" width="6" style="3" customWidth="1"/>
    <col min="271" max="501" width="11.375" style="3"/>
    <col min="502" max="502" width="3.25" style="3" customWidth="1"/>
    <col min="503" max="503" width="4.625" style="3" customWidth="1"/>
    <col min="504" max="504" width="4.5" style="3" customWidth="1"/>
    <col min="505" max="505" width="4.25" style="3" customWidth="1"/>
    <col min="506" max="506" width="6.875" style="3" customWidth="1"/>
    <col min="507" max="507" width="5.25" style="3" customWidth="1"/>
    <col min="508" max="508" width="4.875" style="3" customWidth="1"/>
    <col min="509" max="513" width="4.25" style="3" customWidth="1"/>
    <col min="514" max="514" width="4.75" style="3" customWidth="1"/>
    <col min="515" max="523" width="4.25" style="3" customWidth="1"/>
    <col min="524" max="524" width="5.875" style="3" customWidth="1"/>
    <col min="525" max="525" width="5.75" style="3" customWidth="1"/>
    <col min="526" max="526" width="6" style="3" customWidth="1"/>
    <col min="527" max="757" width="11.375" style="3"/>
    <col min="758" max="758" width="3.25" style="3" customWidth="1"/>
    <col min="759" max="759" width="4.625" style="3" customWidth="1"/>
    <col min="760" max="760" width="4.5" style="3" customWidth="1"/>
    <col min="761" max="761" width="4.25" style="3" customWidth="1"/>
    <col min="762" max="762" width="6.875" style="3" customWidth="1"/>
    <col min="763" max="763" width="5.25" style="3" customWidth="1"/>
    <col min="764" max="764" width="4.875" style="3" customWidth="1"/>
    <col min="765" max="769" width="4.25" style="3" customWidth="1"/>
    <col min="770" max="770" width="4.75" style="3" customWidth="1"/>
    <col min="771" max="779" width="4.25" style="3" customWidth="1"/>
    <col min="780" max="780" width="5.875" style="3" customWidth="1"/>
    <col min="781" max="781" width="5.75" style="3" customWidth="1"/>
    <col min="782" max="782" width="6" style="3" customWidth="1"/>
    <col min="783" max="1013" width="11.375" style="3"/>
    <col min="1014" max="1014" width="3.25" style="3" customWidth="1"/>
    <col min="1015" max="1015" width="4.625" style="3" customWidth="1"/>
    <col min="1016" max="1016" width="4.5" style="3" customWidth="1"/>
    <col min="1017" max="1017" width="4.25" style="3" customWidth="1"/>
    <col min="1018" max="1018" width="6.875" style="3" customWidth="1"/>
    <col min="1019" max="1019" width="5.25" style="3" customWidth="1"/>
    <col min="1020" max="1020" width="4.875" style="3" customWidth="1"/>
    <col min="1021" max="1025" width="4.25" style="3" customWidth="1"/>
    <col min="1026" max="1026" width="4.75" style="3" customWidth="1"/>
    <col min="1027" max="1035" width="4.25" style="3" customWidth="1"/>
    <col min="1036" max="1036" width="5.875" style="3" customWidth="1"/>
    <col min="1037" max="1037" width="5.75" style="3" customWidth="1"/>
    <col min="1038" max="1038" width="6" style="3" customWidth="1"/>
    <col min="1039" max="1269" width="11.375" style="3"/>
    <col min="1270" max="1270" width="3.25" style="3" customWidth="1"/>
    <col min="1271" max="1271" width="4.625" style="3" customWidth="1"/>
    <col min="1272" max="1272" width="4.5" style="3" customWidth="1"/>
    <col min="1273" max="1273" width="4.25" style="3" customWidth="1"/>
    <col min="1274" max="1274" width="6.875" style="3" customWidth="1"/>
    <col min="1275" max="1275" width="5.25" style="3" customWidth="1"/>
    <col min="1276" max="1276" width="4.875" style="3" customWidth="1"/>
    <col min="1277" max="1281" width="4.25" style="3" customWidth="1"/>
    <col min="1282" max="1282" width="4.75" style="3" customWidth="1"/>
    <col min="1283" max="1291" width="4.25" style="3" customWidth="1"/>
    <col min="1292" max="1292" width="5.875" style="3" customWidth="1"/>
    <col min="1293" max="1293" width="5.75" style="3" customWidth="1"/>
    <col min="1294" max="1294" width="6" style="3" customWidth="1"/>
    <col min="1295" max="1525" width="11.375" style="3"/>
    <col min="1526" max="1526" width="3.25" style="3" customWidth="1"/>
    <col min="1527" max="1527" width="4.625" style="3" customWidth="1"/>
    <col min="1528" max="1528" width="4.5" style="3" customWidth="1"/>
    <col min="1529" max="1529" width="4.25" style="3" customWidth="1"/>
    <col min="1530" max="1530" width="6.875" style="3" customWidth="1"/>
    <col min="1531" max="1531" width="5.25" style="3" customWidth="1"/>
    <col min="1532" max="1532" width="4.875" style="3" customWidth="1"/>
    <col min="1533" max="1537" width="4.25" style="3" customWidth="1"/>
    <col min="1538" max="1538" width="4.75" style="3" customWidth="1"/>
    <col min="1539" max="1547" width="4.25" style="3" customWidth="1"/>
    <col min="1548" max="1548" width="5.875" style="3" customWidth="1"/>
    <col min="1549" max="1549" width="5.75" style="3" customWidth="1"/>
    <col min="1550" max="1550" width="6" style="3" customWidth="1"/>
    <col min="1551" max="1781" width="11.375" style="3"/>
    <col min="1782" max="1782" width="3.25" style="3" customWidth="1"/>
    <col min="1783" max="1783" width="4.625" style="3" customWidth="1"/>
    <col min="1784" max="1784" width="4.5" style="3" customWidth="1"/>
    <col min="1785" max="1785" width="4.25" style="3" customWidth="1"/>
    <col min="1786" max="1786" width="6.875" style="3" customWidth="1"/>
    <col min="1787" max="1787" width="5.25" style="3" customWidth="1"/>
    <col min="1788" max="1788" width="4.875" style="3" customWidth="1"/>
    <col min="1789" max="1793" width="4.25" style="3" customWidth="1"/>
    <col min="1794" max="1794" width="4.75" style="3" customWidth="1"/>
    <col min="1795" max="1803" width="4.25" style="3" customWidth="1"/>
    <col min="1804" max="1804" width="5.875" style="3" customWidth="1"/>
    <col min="1805" max="1805" width="5.75" style="3" customWidth="1"/>
    <col min="1806" max="1806" width="6" style="3" customWidth="1"/>
    <col min="1807" max="2037" width="11.375" style="3"/>
    <col min="2038" max="2038" width="3.25" style="3" customWidth="1"/>
    <col min="2039" max="2039" width="4.625" style="3" customWidth="1"/>
    <col min="2040" max="2040" width="4.5" style="3" customWidth="1"/>
    <col min="2041" max="2041" width="4.25" style="3" customWidth="1"/>
    <col min="2042" max="2042" width="6.875" style="3" customWidth="1"/>
    <col min="2043" max="2043" width="5.25" style="3" customWidth="1"/>
    <col min="2044" max="2044" width="4.875" style="3" customWidth="1"/>
    <col min="2045" max="2049" width="4.25" style="3" customWidth="1"/>
    <col min="2050" max="2050" width="4.75" style="3" customWidth="1"/>
    <col min="2051" max="2059" width="4.25" style="3" customWidth="1"/>
    <col min="2060" max="2060" width="5.875" style="3" customWidth="1"/>
    <col min="2061" max="2061" width="5.75" style="3" customWidth="1"/>
    <col min="2062" max="2062" width="6" style="3" customWidth="1"/>
    <col min="2063" max="2293" width="11.375" style="3"/>
    <col min="2294" max="2294" width="3.25" style="3" customWidth="1"/>
    <col min="2295" max="2295" width="4.625" style="3" customWidth="1"/>
    <col min="2296" max="2296" width="4.5" style="3" customWidth="1"/>
    <col min="2297" max="2297" width="4.25" style="3" customWidth="1"/>
    <col min="2298" max="2298" width="6.875" style="3" customWidth="1"/>
    <col min="2299" max="2299" width="5.25" style="3" customWidth="1"/>
    <col min="2300" max="2300" width="4.875" style="3" customWidth="1"/>
    <col min="2301" max="2305" width="4.25" style="3" customWidth="1"/>
    <col min="2306" max="2306" width="4.75" style="3" customWidth="1"/>
    <col min="2307" max="2315" width="4.25" style="3" customWidth="1"/>
    <col min="2316" max="2316" width="5.875" style="3" customWidth="1"/>
    <col min="2317" max="2317" width="5.75" style="3" customWidth="1"/>
    <col min="2318" max="2318" width="6" style="3" customWidth="1"/>
    <col min="2319" max="2549" width="11.375" style="3"/>
    <col min="2550" max="2550" width="3.25" style="3" customWidth="1"/>
    <col min="2551" max="2551" width="4.625" style="3" customWidth="1"/>
    <col min="2552" max="2552" width="4.5" style="3" customWidth="1"/>
    <col min="2553" max="2553" width="4.25" style="3" customWidth="1"/>
    <col min="2554" max="2554" width="6.875" style="3" customWidth="1"/>
    <col min="2555" max="2555" width="5.25" style="3" customWidth="1"/>
    <col min="2556" max="2556" width="4.875" style="3" customWidth="1"/>
    <col min="2557" max="2561" width="4.25" style="3" customWidth="1"/>
    <col min="2562" max="2562" width="4.75" style="3" customWidth="1"/>
    <col min="2563" max="2571" width="4.25" style="3" customWidth="1"/>
    <col min="2572" max="2572" width="5.875" style="3" customWidth="1"/>
    <col min="2573" max="2573" width="5.75" style="3" customWidth="1"/>
    <col min="2574" max="2574" width="6" style="3" customWidth="1"/>
    <col min="2575" max="2805" width="11.375" style="3"/>
    <col min="2806" max="2806" width="3.25" style="3" customWidth="1"/>
    <col min="2807" max="2807" width="4.625" style="3" customWidth="1"/>
    <col min="2808" max="2808" width="4.5" style="3" customWidth="1"/>
    <col min="2809" max="2809" width="4.25" style="3" customWidth="1"/>
    <col min="2810" max="2810" width="6.875" style="3" customWidth="1"/>
    <col min="2811" max="2811" width="5.25" style="3" customWidth="1"/>
    <col min="2812" max="2812" width="4.875" style="3" customWidth="1"/>
    <col min="2813" max="2817" width="4.25" style="3" customWidth="1"/>
    <col min="2818" max="2818" width="4.75" style="3" customWidth="1"/>
    <col min="2819" max="2827" width="4.25" style="3" customWidth="1"/>
    <col min="2828" max="2828" width="5.875" style="3" customWidth="1"/>
    <col min="2829" max="2829" width="5.75" style="3" customWidth="1"/>
    <col min="2830" max="2830" width="6" style="3" customWidth="1"/>
    <col min="2831" max="3061" width="11.375" style="3"/>
    <col min="3062" max="3062" width="3.25" style="3" customWidth="1"/>
    <col min="3063" max="3063" width="4.625" style="3" customWidth="1"/>
    <col min="3064" max="3064" width="4.5" style="3" customWidth="1"/>
    <col min="3065" max="3065" width="4.25" style="3" customWidth="1"/>
    <col min="3066" max="3066" width="6.875" style="3" customWidth="1"/>
    <col min="3067" max="3067" width="5.25" style="3" customWidth="1"/>
    <col min="3068" max="3068" width="4.875" style="3" customWidth="1"/>
    <col min="3069" max="3073" width="4.25" style="3" customWidth="1"/>
    <col min="3074" max="3074" width="4.75" style="3" customWidth="1"/>
    <col min="3075" max="3083" width="4.25" style="3" customWidth="1"/>
    <col min="3084" max="3084" width="5.875" style="3" customWidth="1"/>
    <col min="3085" max="3085" width="5.75" style="3" customWidth="1"/>
    <col min="3086" max="3086" width="6" style="3" customWidth="1"/>
    <col min="3087" max="3317" width="11.375" style="3"/>
    <col min="3318" max="3318" width="3.25" style="3" customWidth="1"/>
    <col min="3319" max="3319" width="4.625" style="3" customWidth="1"/>
    <col min="3320" max="3320" width="4.5" style="3" customWidth="1"/>
    <col min="3321" max="3321" width="4.25" style="3" customWidth="1"/>
    <col min="3322" max="3322" width="6.875" style="3" customWidth="1"/>
    <col min="3323" max="3323" width="5.25" style="3" customWidth="1"/>
    <col min="3324" max="3324" width="4.875" style="3" customWidth="1"/>
    <col min="3325" max="3329" width="4.25" style="3" customWidth="1"/>
    <col min="3330" max="3330" width="4.75" style="3" customWidth="1"/>
    <col min="3331" max="3339" width="4.25" style="3" customWidth="1"/>
    <col min="3340" max="3340" width="5.875" style="3" customWidth="1"/>
    <col min="3341" max="3341" width="5.75" style="3" customWidth="1"/>
    <col min="3342" max="3342" width="6" style="3" customWidth="1"/>
    <col min="3343" max="3573" width="11.375" style="3"/>
    <col min="3574" max="3574" width="3.25" style="3" customWidth="1"/>
    <col min="3575" max="3575" width="4.625" style="3" customWidth="1"/>
    <col min="3576" max="3576" width="4.5" style="3" customWidth="1"/>
    <col min="3577" max="3577" width="4.25" style="3" customWidth="1"/>
    <col min="3578" max="3578" width="6.875" style="3" customWidth="1"/>
    <col min="3579" max="3579" width="5.25" style="3" customWidth="1"/>
    <col min="3580" max="3580" width="4.875" style="3" customWidth="1"/>
    <col min="3581" max="3585" width="4.25" style="3" customWidth="1"/>
    <col min="3586" max="3586" width="4.75" style="3" customWidth="1"/>
    <col min="3587" max="3595" width="4.25" style="3" customWidth="1"/>
    <col min="3596" max="3596" width="5.875" style="3" customWidth="1"/>
    <col min="3597" max="3597" width="5.75" style="3" customWidth="1"/>
    <col min="3598" max="3598" width="6" style="3" customWidth="1"/>
    <col min="3599" max="3829" width="11.375" style="3"/>
    <col min="3830" max="3830" width="3.25" style="3" customWidth="1"/>
    <col min="3831" max="3831" width="4.625" style="3" customWidth="1"/>
    <col min="3832" max="3832" width="4.5" style="3" customWidth="1"/>
    <col min="3833" max="3833" width="4.25" style="3" customWidth="1"/>
    <col min="3834" max="3834" width="6.875" style="3" customWidth="1"/>
    <col min="3835" max="3835" width="5.25" style="3" customWidth="1"/>
    <col min="3836" max="3836" width="4.875" style="3" customWidth="1"/>
    <col min="3837" max="3841" width="4.25" style="3" customWidth="1"/>
    <col min="3842" max="3842" width="4.75" style="3" customWidth="1"/>
    <col min="3843" max="3851" width="4.25" style="3" customWidth="1"/>
    <col min="3852" max="3852" width="5.875" style="3" customWidth="1"/>
    <col min="3853" max="3853" width="5.75" style="3" customWidth="1"/>
    <col min="3854" max="3854" width="6" style="3" customWidth="1"/>
    <col min="3855" max="4085" width="11.375" style="3"/>
    <col min="4086" max="4086" width="3.25" style="3" customWidth="1"/>
    <col min="4087" max="4087" width="4.625" style="3" customWidth="1"/>
    <col min="4088" max="4088" width="4.5" style="3" customWidth="1"/>
    <col min="4089" max="4089" width="4.25" style="3" customWidth="1"/>
    <col min="4090" max="4090" width="6.875" style="3" customWidth="1"/>
    <col min="4091" max="4091" width="5.25" style="3" customWidth="1"/>
    <col min="4092" max="4092" width="4.875" style="3" customWidth="1"/>
    <col min="4093" max="4097" width="4.25" style="3" customWidth="1"/>
    <col min="4098" max="4098" width="4.75" style="3" customWidth="1"/>
    <col min="4099" max="4107" width="4.25" style="3" customWidth="1"/>
    <col min="4108" max="4108" width="5.875" style="3" customWidth="1"/>
    <col min="4109" max="4109" width="5.75" style="3" customWidth="1"/>
    <col min="4110" max="4110" width="6" style="3" customWidth="1"/>
    <col min="4111" max="4341" width="11.375" style="3"/>
    <col min="4342" max="4342" width="3.25" style="3" customWidth="1"/>
    <col min="4343" max="4343" width="4.625" style="3" customWidth="1"/>
    <col min="4344" max="4344" width="4.5" style="3" customWidth="1"/>
    <col min="4345" max="4345" width="4.25" style="3" customWidth="1"/>
    <col min="4346" max="4346" width="6.875" style="3" customWidth="1"/>
    <col min="4347" max="4347" width="5.25" style="3" customWidth="1"/>
    <col min="4348" max="4348" width="4.875" style="3" customWidth="1"/>
    <col min="4349" max="4353" width="4.25" style="3" customWidth="1"/>
    <col min="4354" max="4354" width="4.75" style="3" customWidth="1"/>
    <col min="4355" max="4363" width="4.25" style="3" customWidth="1"/>
    <col min="4364" max="4364" width="5.875" style="3" customWidth="1"/>
    <col min="4365" max="4365" width="5.75" style="3" customWidth="1"/>
    <col min="4366" max="4366" width="6" style="3" customWidth="1"/>
    <col min="4367" max="4597" width="11.375" style="3"/>
    <col min="4598" max="4598" width="3.25" style="3" customWidth="1"/>
    <col min="4599" max="4599" width="4.625" style="3" customWidth="1"/>
    <col min="4600" max="4600" width="4.5" style="3" customWidth="1"/>
    <col min="4601" max="4601" width="4.25" style="3" customWidth="1"/>
    <col min="4602" max="4602" width="6.875" style="3" customWidth="1"/>
    <col min="4603" max="4603" width="5.25" style="3" customWidth="1"/>
    <col min="4604" max="4604" width="4.875" style="3" customWidth="1"/>
    <col min="4605" max="4609" width="4.25" style="3" customWidth="1"/>
    <col min="4610" max="4610" width="4.75" style="3" customWidth="1"/>
    <col min="4611" max="4619" width="4.25" style="3" customWidth="1"/>
    <col min="4620" max="4620" width="5.875" style="3" customWidth="1"/>
    <col min="4621" max="4621" width="5.75" style="3" customWidth="1"/>
    <col min="4622" max="4622" width="6" style="3" customWidth="1"/>
    <col min="4623" max="4853" width="11.375" style="3"/>
    <col min="4854" max="4854" width="3.25" style="3" customWidth="1"/>
    <col min="4855" max="4855" width="4.625" style="3" customWidth="1"/>
    <col min="4856" max="4856" width="4.5" style="3" customWidth="1"/>
    <col min="4857" max="4857" width="4.25" style="3" customWidth="1"/>
    <col min="4858" max="4858" width="6.875" style="3" customWidth="1"/>
    <col min="4859" max="4859" width="5.25" style="3" customWidth="1"/>
    <col min="4860" max="4860" width="4.875" style="3" customWidth="1"/>
    <col min="4861" max="4865" width="4.25" style="3" customWidth="1"/>
    <col min="4866" max="4866" width="4.75" style="3" customWidth="1"/>
    <col min="4867" max="4875" width="4.25" style="3" customWidth="1"/>
    <col min="4876" max="4876" width="5.875" style="3" customWidth="1"/>
    <col min="4877" max="4877" width="5.75" style="3" customWidth="1"/>
    <col min="4878" max="4878" width="6" style="3" customWidth="1"/>
    <col min="4879" max="5109" width="11.375" style="3"/>
    <col min="5110" max="5110" width="3.25" style="3" customWidth="1"/>
    <col min="5111" max="5111" width="4.625" style="3" customWidth="1"/>
    <col min="5112" max="5112" width="4.5" style="3" customWidth="1"/>
    <col min="5113" max="5113" width="4.25" style="3" customWidth="1"/>
    <col min="5114" max="5114" width="6.875" style="3" customWidth="1"/>
    <col min="5115" max="5115" width="5.25" style="3" customWidth="1"/>
    <col min="5116" max="5116" width="4.875" style="3" customWidth="1"/>
    <col min="5117" max="5121" width="4.25" style="3" customWidth="1"/>
    <col min="5122" max="5122" width="4.75" style="3" customWidth="1"/>
    <col min="5123" max="5131" width="4.25" style="3" customWidth="1"/>
    <col min="5132" max="5132" width="5.875" style="3" customWidth="1"/>
    <col min="5133" max="5133" width="5.75" style="3" customWidth="1"/>
    <col min="5134" max="5134" width="6" style="3" customWidth="1"/>
    <col min="5135" max="5365" width="11.375" style="3"/>
    <col min="5366" max="5366" width="3.25" style="3" customWidth="1"/>
    <col min="5367" max="5367" width="4.625" style="3" customWidth="1"/>
    <col min="5368" max="5368" width="4.5" style="3" customWidth="1"/>
    <col min="5369" max="5369" width="4.25" style="3" customWidth="1"/>
    <col min="5370" max="5370" width="6.875" style="3" customWidth="1"/>
    <col min="5371" max="5371" width="5.25" style="3" customWidth="1"/>
    <col min="5372" max="5372" width="4.875" style="3" customWidth="1"/>
    <col min="5373" max="5377" width="4.25" style="3" customWidth="1"/>
    <col min="5378" max="5378" width="4.75" style="3" customWidth="1"/>
    <col min="5379" max="5387" width="4.25" style="3" customWidth="1"/>
    <col min="5388" max="5388" width="5.875" style="3" customWidth="1"/>
    <col min="5389" max="5389" width="5.75" style="3" customWidth="1"/>
    <col min="5390" max="5390" width="6" style="3" customWidth="1"/>
    <col min="5391" max="5621" width="11.375" style="3"/>
    <col min="5622" max="5622" width="3.25" style="3" customWidth="1"/>
    <col min="5623" max="5623" width="4.625" style="3" customWidth="1"/>
    <col min="5624" max="5624" width="4.5" style="3" customWidth="1"/>
    <col min="5625" max="5625" width="4.25" style="3" customWidth="1"/>
    <col min="5626" max="5626" width="6.875" style="3" customWidth="1"/>
    <col min="5627" max="5627" width="5.25" style="3" customWidth="1"/>
    <col min="5628" max="5628" width="4.875" style="3" customWidth="1"/>
    <col min="5629" max="5633" width="4.25" style="3" customWidth="1"/>
    <col min="5634" max="5634" width="4.75" style="3" customWidth="1"/>
    <col min="5635" max="5643" width="4.25" style="3" customWidth="1"/>
    <col min="5644" max="5644" width="5.875" style="3" customWidth="1"/>
    <col min="5645" max="5645" width="5.75" style="3" customWidth="1"/>
    <col min="5646" max="5646" width="6" style="3" customWidth="1"/>
    <col min="5647" max="5877" width="11.375" style="3"/>
    <col min="5878" max="5878" width="3.25" style="3" customWidth="1"/>
    <col min="5879" max="5879" width="4.625" style="3" customWidth="1"/>
    <col min="5880" max="5880" width="4.5" style="3" customWidth="1"/>
    <col min="5881" max="5881" width="4.25" style="3" customWidth="1"/>
    <col min="5882" max="5882" width="6.875" style="3" customWidth="1"/>
    <col min="5883" max="5883" width="5.25" style="3" customWidth="1"/>
    <col min="5884" max="5884" width="4.875" style="3" customWidth="1"/>
    <col min="5885" max="5889" width="4.25" style="3" customWidth="1"/>
    <col min="5890" max="5890" width="4.75" style="3" customWidth="1"/>
    <col min="5891" max="5899" width="4.25" style="3" customWidth="1"/>
    <col min="5900" max="5900" width="5.875" style="3" customWidth="1"/>
    <col min="5901" max="5901" width="5.75" style="3" customWidth="1"/>
    <col min="5902" max="5902" width="6" style="3" customWidth="1"/>
    <col min="5903" max="6133" width="11.375" style="3"/>
    <col min="6134" max="6134" width="3.25" style="3" customWidth="1"/>
    <col min="6135" max="6135" width="4.625" style="3" customWidth="1"/>
    <col min="6136" max="6136" width="4.5" style="3" customWidth="1"/>
    <col min="6137" max="6137" width="4.25" style="3" customWidth="1"/>
    <col min="6138" max="6138" width="6.875" style="3" customWidth="1"/>
    <col min="6139" max="6139" width="5.25" style="3" customWidth="1"/>
    <col min="6140" max="6140" width="4.875" style="3" customWidth="1"/>
    <col min="6141" max="6145" width="4.25" style="3" customWidth="1"/>
    <col min="6146" max="6146" width="4.75" style="3" customWidth="1"/>
    <col min="6147" max="6155" width="4.25" style="3" customWidth="1"/>
    <col min="6156" max="6156" width="5.875" style="3" customWidth="1"/>
    <col min="6157" max="6157" width="5.75" style="3" customWidth="1"/>
    <col min="6158" max="6158" width="6" style="3" customWidth="1"/>
    <col min="6159" max="6389" width="11.375" style="3"/>
    <col min="6390" max="6390" width="3.25" style="3" customWidth="1"/>
    <col min="6391" max="6391" width="4.625" style="3" customWidth="1"/>
    <col min="6392" max="6392" width="4.5" style="3" customWidth="1"/>
    <col min="6393" max="6393" width="4.25" style="3" customWidth="1"/>
    <col min="6394" max="6394" width="6.875" style="3" customWidth="1"/>
    <col min="6395" max="6395" width="5.25" style="3" customWidth="1"/>
    <col min="6396" max="6396" width="4.875" style="3" customWidth="1"/>
    <col min="6397" max="6401" width="4.25" style="3" customWidth="1"/>
    <col min="6402" max="6402" width="4.75" style="3" customWidth="1"/>
    <col min="6403" max="6411" width="4.25" style="3" customWidth="1"/>
    <col min="6412" max="6412" width="5.875" style="3" customWidth="1"/>
    <col min="6413" max="6413" width="5.75" style="3" customWidth="1"/>
    <col min="6414" max="6414" width="6" style="3" customWidth="1"/>
    <col min="6415" max="6645" width="11.375" style="3"/>
    <col min="6646" max="6646" width="3.25" style="3" customWidth="1"/>
    <col min="6647" max="6647" width="4.625" style="3" customWidth="1"/>
    <col min="6648" max="6648" width="4.5" style="3" customWidth="1"/>
    <col min="6649" max="6649" width="4.25" style="3" customWidth="1"/>
    <col min="6650" max="6650" width="6.875" style="3" customWidth="1"/>
    <col min="6651" max="6651" width="5.25" style="3" customWidth="1"/>
    <col min="6652" max="6652" width="4.875" style="3" customWidth="1"/>
    <col min="6653" max="6657" width="4.25" style="3" customWidth="1"/>
    <col min="6658" max="6658" width="4.75" style="3" customWidth="1"/>
    <col min="6659" max="6667" width="4.25" style="3" customWidth="1"/>
    <col min="6668" max="6668" width="5.875" style="3" customWidth="1"/>
    <col min="6669" max="6669" width="5.75" style="3" customWidth="1"/>
    <col min="6670" max="6670" width="6" style="3" customWidth="1"/>
    <col min="6671" max="6901" width="11.375" style="3"/>
    <col min="6902" max="6902" width="3.25" style="3" customWidth="1"/>
    <col min="6903" max="6903" width="4.625" style="3" customWidth="1"/>
    <col min="6904" max="6904" width="4.5" style="3" customWidth="1"/>
    <col min="6905" max="6905" width="4.25" style="3" customWidth="1"/>
    <col min="6906" max="6906" width="6.875" style="3" customWidth="1"/>
    <col min="6907" max="6907" width="5.25" style="3" customWidth="1"/>
    <col min="6908" max="6908" width="4.875" style="3" customWidth="1"/>
    <col min="6909" max="6913" width="4.25" style="3" customWidth="1"/>
    <col min="6914" max="6914" width="4.75" style="3" customWidth="1"/>
    <col min="6915" max="6923" width="4.25" style="3" customWidth="1"/>
    <col min="6924" max="6924" width="5.875" style="3" customWidth="1"/>
    <col min="6925" max="6925" width="5.75" style="3" customWidth="1"/>
    <col min="6926" max="6926" width="6" style="3" customWidth="1"/>
    <col min="6927" max="7157" width="11.375" style="3"/>
    <col min="7158" max="7158" width="3.25" style="3" customWidth="1"/>
    <col min="7159" max="7159" width="4.625" style="3" customWidth="1"/>
    <col min="7160" max="7160" width="4.5" style="3" customWidth="1"/>
    <col min="7161" max="7161" width="4.25" style="3" customWidth="1"/>
    <col min="7162" max="7162" width="6.875" style="3" customWidth="1"/>
    <col min="7163" max="7163" width="5.25" style="3" customWidth="1"/>
    <col min="7164" max="7164" width="4.875" style="3" customWidth="1"/>
    <col min="7165" max="7169" width="4.25" style="3" customWidth="1"/>
    <col min="7170" max="7170" width="4.75" style="3" customWidth="1"/>
    <col min="7171" max="7179" width="4.25" style="3" customWidth="1"/>
    <col min="7180" max="7180" width="5.875" style="3" customWidth="1"/>
    <col min="7181" max="7181" width="5.75" style="3" customWidth="1"/>
    <col min="7182" max="7182" width="6" style="3" customWidth="1"/>
    <col min="7183" max="7413" width="11.375" style="3"/>
    <col min="7414" max="7414" width="3.25" style="3" customWidth="1"/>
    <col min="7415" max="7415" width="4.625" style="3" customWidth="1"/>
    <col min="7416" max="7416" width="4.5" style="3" customWidth="1"/>
    <col min="7417" max="7417" width="4.25" style="3" customWidth="1"/>
    <col min="7418" max="7418" width="6.875" style="3" customWidth="1"/>
    <col min="7419" max="7419" width="5.25" style="3" customWidth="1"/>
    <col min="7420" max="7420" width="4.875" style="3" customWidth="1"/>
    <col min="7421" max="7425" width="4.25" style="3" customWidth="1"/>
    <col min="7426" max="7426" width="4.75" style="3" customWidth="1"/>
    <col min="7427" max="7435" width="4.25" style="3" customWidth="1"/>
    <col min="7436" max="7436" width="5.875" style="3" customWidth="1"/>
    <col min="7437" max="7437" width="5.75" style="3" customWidth="1"/>
    <col min="7438" max="7438" width="6" style="3" customWidth="1"/>
    <col min="7439" max="7669" width="11.375" style="3"/>
    <col min="7670" max="7670" width="3.25" style="3" customWidth="1"/>
    <col min="7671" max="7671" width="4.625" style="3" customWidth="1"/>
    <col min="7672" max="7672" width="4.5" style="3" customWidth="1"/>
    <col min="7673" max="7673" width="4.25" style="3" customWidth="1"/>
    <col min="7674" max="7674" width="6.875" style="3" customWidth="1"/>
    <col min="7675" max="7675" width="5.25" style="3" customWidth="1"/>
    <col min="7676" max="7676" width="4.875" style="3" customWidth="1"/>
    <col min="7677" max="7681" width="4.25" style="3" customWidth="1"/>
    <col min="7682" max="7682" width="4.75" style="3" customWidth="1"/>
    <col min="7683" max="7691" width="4.25" style="3" customWidth="1"/>
    <col min="7692" max="7692" width="5.875" style="3" customWidth="1"/>
    <col min="7693" max="7693" width="5.75" style="3" customWidth="1"/>
    <col min="7694" max="7694" width="6" style="3" customWidth="1"/>
    <col min="7695" max="7925" width="11.375" style="3"/>
    <col min="7926" max="7926" width="3.25" style="3" customWidth="1"/>
    <col min="7927" max="7927" width="4.625" style="3" customWidth="1"/>
    <col min="7928" max="7928" width="4.5" style="3" customWidth="1"/>
    <col min="7929" max="7929" width="4.25" style="3" customWidth="1"/>
    <col min="7930" max="7930" width="6.875" style="3" customWidth="1"/>
    <col min="7931" max="7931" width="5.25" style="3" customWidth="1"/>
    <col min="7932" max="7932" width="4.875" style="3" customWidth="1"/>
    <col min="7933" max="7937" width="4.25" style="3" customWidth="1"/>
    <col min="7938" max="7938" width="4.75" style="3" customWidth="1"/>
    <col min="7939" max="7947" width="4.25" style="3" customWidth="1"/>
    <col min="7948" max="7948" width="5.875" style="3" customWidth="1"/>
    <col min="7949" max="7949" width="5.75" style="3" customWidth="1"/>
    <col min="7950" max="7950" width="6" style="3" customWidth="1"/>
    <col min="7951" max="8181" width="11.375" style="3"/>
    <col min="8182" max="8182" width="3.25" style="3" customWidth="1"/>
    <col min="8183" max="8183" width="4.625" style="3" customWidth="1"/>
    <col min="8184" max="8184" width="4.5" style="3" customWidth="1"/>
    <col min="8185" max="8185" width="4.25" style="3" customWidth="1"/>
    <col min="8186" max="8186" width="6.875" style="3" customWidth="1"/>
    <col min="8187" max="8187" width="5.25" style="3" customWidth="1"/>
    <col min="8188" max="8188" width="4.875" style="3" customWidth="1"/>
    <col min="8189" max="8193" width="4.25" style="3" customWidth="1"/>
    <col min="8194" max="8194" width="4.75" style="3" customWidth="1"/>
    <col min="8195" max="8203" width="4.25" style="3" customWidth="1"/>
    <col min="8204" max="8204" width="5.875" style="3" customWidth="1"/>
    <col min="8205" max="8205" width="5.75" style="3" customWidth="1"/>
    <col min="8206" max="8206" width="6" style="3" customWidth="1"/>
    <col min="8207" max="8437" width="11.375" style="3"/>
    <col min="8438" max="8438" width="3.25" style="3" customWidth="1"/>
    <col min="8439" max="8439" width="4.625" style="3" customWidth="1"/>
    <col min="8440" max="8440" width="4.5" style="3" customWidth="1"/>
    <col min="8441" max="8441" width="4.25" style="3" customWidth="1"/>
    <col min="8442" max="8442" width="6.875" style="3" customWidth="1"/>
    <col min="8443" max="8443" width="5.25" style="3" customWidth="1"/>
    <col min="8444" max="8444" width="4.875" style="3" customWidth="1"/>
    <col min="8445" max="8449" width="4.25" style="3" customWidth="1"/>
    <col min="8450" max="8450" width="4.75" style="3" customWidth="1"/>
    <col min="8451" max="8459" width="4.25" style="3" customWidth="1"/>
    <col min="8460" max="8460" width="5.875" style="3" customWidth="1"/>
    <col min="8461" max="8461" width="5.75" style="3" customWidth="1"/>
    <col min="8462" max="8462" width="6" style="3" customWidth="1"/>
    <col min="8463" max="8693" width="11.375" style="3"/>
    <col min="8694" max="8694" width="3.25" style="3" customWidth="1"/>
    <col min="8695" max="8695" width="4.625" style="3" customWidth="1"/>
    <col min="8696" max="8696" width="4.5" style="3" customWidth="1"/>
    <col min="8697" max="8697" width="4.25" style="3" customWidth="1"/>
    <col min="8698" max="8698" width="6.875" style="3" customWidth="1"/>
    <col min="8699" max="8699" width="5.25" style="3" customWidth="1"/>
    <col min="8700" max="8700" width="4.875" style="3" customWidth="1"/>
    <col min="8701" max="8705" width="4.25" style="3" customWidth="1"/>
    <col min="8706" max="8706" width="4.75" style="3" customWidth="1"/>
    <col min="8707" max="8715" width="4.25" style="3" customWidth="1"/>
    <col min="8716" max="8716" width="5.875" style="3" customWidth="1"/>
    <col min="8717" max="8717" width="5.75" style="3" customWidth="1"/>
    <col min="8718" max="8718" width="6" style="3" customWidth="1"/>
    <col min="8719" max="8949" width="11.375" style="3"/>
    <col min="8950" max="8950" width="3.25" style="3" customWidth="1"/>
    <col min="8951" max="8951" width="4.625" style="3" customWidth="1"/>
    <col min="8952" max="8952" width="4.5" style="3" customWidth="1"/>
    <col min="8953" max="8953" width="4.25" style="3" customWidth="1"/>
    <col min="8954" max="8954" width="6.875" style="3" customWidth="1"/>
    <col min="8955" max="8955" width="5.25" style="3" customWidth="1"/>
    <col min="8956" max="8956" width="4.875" style="3" customWidth="1"/>
    <col min="8957" max="8961" width="4.25" style="3" customWidth="1"/>
    <col min="8962" max="8962" width="4.75" style="3" customWidth="1"/>
    <col min="8963" max="8971" width="4.25" style="3" customWidth="1"/>
    <col min="8972" max="8972" width="5.875" style="3" customWidth="1"/>
    <col min="8973" max="8973" width="5.75" style="3" customWidth="1"/>
    <col min="8974" max="8974" width="6" style="3" customWidth="1"/>
    <col min="8975" max="9205" width="11.375" style="3"/>
    <col min="9206" max="9206" width="3.25" style="3" customWidth="1"/>
    <col min="9207" max="9207" width="4.625" style="3" customWidth="1"/>
    <col min="9208" max="9208" width="4.5" style="3" customWidth="1"/>
    <col min="9209" max="9209" width="4.25" style="3" customWidth="1"/>
    <col min="9210" max="9210" width="6.875" style="3" customWidth="1"/>
    <col min="9211" max="9211" width="5.25" style="3" customWidth="1"/>
    <col min="9212" max="9212" width="4.875" style="3" customWidth="1"/>
    <col min="9213" max="9217" width="4.25" style="3" customWidth="1"/>
    <col min="9218" max="9218" width="4.75" style="3" customWidth="1"/>
    <col min="9219" max="9227" width="4.25" style="3" customWidth="1"/>
    <col min="9228" max="9228" width="5.875" style="3" customWidth="1"/>
    <col min="9229" max="9229" width="5.75" style="3" customWidth="1"/>
    <col min="9230" max="9230" width="6" style="3" customWidth="1"/>
    <col min="9231" max="9461" width="11.375" style="3"/>
    <col min="9462" max="9462" width="3.25" style="3" customWidth="1"/>
    <col min="9463" max="9463" width="4.625" style="3" customWidth="1"/>
    <col min="9464" max="9464" width="4.5" style="3" customWidth="1"/>
    <col min="9465" max="9465" width="4.25" style="3" customWidth="1"/>
    <col min="9466" max="9466" width="6.875" style="3" customWidth="1"/>
    <col min="9467" max="9467" width="5.25" style="3" customWidth="1"/>
    <col min="9468" max="9468" width="4.875" style="3" customWidth="1"/>
    <col min="9469" max="9473" width="4.25" style="3" customWidth="1"/>
    <col min="9474" max="9474" width="4.75" style="3" customWidth="1"/>
    <col min="9475" max="9483" width="4.25" style="3" customWidth="1"/>
    <col min="9484" max="9484" width="5.875" style="3" customWidth="1"/>
    <col min="9485" max="9485" width="5.75" style="3" customWidth="1"/>
    <col min="9486" max="9486" width="6" style="3" customWidth="1"/>
    <col min="9487" max="9717" width="11.375" style="3"/>
    <col min="9718" max="9718" width="3.25" style="3" customWidth="1"/>
    <col min="9719" max="9719" width="4.625" style="3" customWidth="1"/>
    <col min="9720" max="9720" width="4.5" style="3" customWidth="1"/>
    <col min="9721" max="9721" width="4.25" style="3" customWidth="1"/>
    <col min="9722" max="9722" width="6.875" style="3" customWidth="1"/>
    <col min="9723" max="9723" width="5.25" style="3" customWidth="1"/>
    <col min="9724" max="9724" width="4.875" style="3" customWidth="1"/>
    <col min="9725" max="9729" width="4.25" style="3" customWidth="1"/>
    <col min="9730" max="9730" width="4.75" style="3" customWidth="1"/>
    <col min="9731" max="9739" width="4.25" style="3" customWidth="1"/>
    <col min="9740" max="9740" width="5.875" style="3" customWidth="1"/>
    <col min="9741" max="9741" width="5.75" style="3" customWidth="1"/>
    <col min="9742" max="9742" width="6" style="3" customWidth="1"/>
    <col min="9743" max="9973" width="11.375" style="3"/>
    <col min="9974" max="9974" width="3.25" style="3" customWidth="1"/>
    <col min="9975" max="9975" width="4.625" style="3" customWidth="1"/>
    <col min="9976" max="9976" width="4.5" style="3" customWidth="1"/>
    <col min="9977" max="9977" width="4.25" style="3" customWidth="1"/>
    <col min="9978" max="9978" width="6.875" style="3" customWidth="1"/>
    <col min="9979" max="9979" width="5.25" style="3" customWidth="1"/>
    <col min="9980" max="9980" width="4.875" style="3" customWidth="1"/>
    <col min="9981" max="9985" width="4.25" style="3" customWidth="1"/>
    <col min="9986" max="9986" width="4.75" style="3" customWidth="1"/>
    <col min="9987" max="9995" width="4.25" style="3" customWidth="1"/>
    <col min="9996" max="9996" width="5.875" style="3" customWidth="1"/>
    <col min="9997" max="9997" width="5.75" style="3" customWidth="1"/>
    <col min="9998" max="9998" width="6" style="3" customWidth="1"/>
    <col min="9999" max="10229" width="11.375" style="3"/>
    <col min="10230" max="10230" width="3.25" style="3" customWidth="1"/>
    <col min="10231" max="10231" width="4.625" style="3" customWidth="1"/>
    <col min="10232" max="10232" width="4.5" style="3" customWidth="1"/>
    <col min="10233" max="10233" width="4.25" style="3" customWidth="1"/>
    <col min="10234" max="10234" width="6.875" style="3" customWidth="1"/>
    <col min="10235" max="10235" width="5.25" style="3" customWidth="1"/>
    <col min="10236" max="10236" width="4.875" style="3" customWidth="1"/>
    <col min="10237" max="10241" width="4.25" style="3" customWidth="1"/>
    <col min="10242" max="10242" width="4.75" style="3" customWidth="1"/>
    <col min="10243" max="10251" width="4.25" style="3" customWidth="1"/>
    <col min="10252" max="10252" width="5.875" style="3" customWidth="1"/>
    <col min="10253" max="10253" width="5.75" style="3" customWidth="1"/>
    <col min="10254" max="10254" width="6" style="3" customWidth="1"/>
    <col min="10255" max="10485" width="11.375" style="3"/>
    <col min="10486" max="10486" width="3.25" style="3" customWidth="1"/>
    <col min="10487" max="10487" width="4.625" style="3" customWidth="1"/>
    <col min="10488" max="10488" width="4.5" style="3" customWidth="1"/>
    <col min="10489" max="10489" width="4.25" style="3" customWidth="1"/>
    <col min="10490" max="10490" width="6.875" style="3" customWidth="1"/>
    <col min="10491" max="10491" width="5.25" style="3" customWidth="1"/>
    <col min="10492" max="10492" width="4.875" style="3" customWidth="1"/>
    <col min="10493" max="10497" width="4.25" style="3" customWidth="1"/>
    <col min="10498" max="10498" width="4.75" style="3" customWidth="1"/>
    <col min="10499" max="10507" width="4.25" style="3" customWidth="1"/>
    <col min="10508" max="10508" width="5.875" style="3" customWidth="1"/>
    <col min="10509" max="10509" width="5.75" style="3" customWidth="1"/>
    <col min="10510" max="10510" width="6" style="3" customWidth="1"/>
    <col min="10511" max="10741" width="11.375" style="3"/>
    <col min="10742" max="10742" width="3.25" style="3" customWidth="1"/>
    <col min="10743" max="10743" width="4.625" style="3" customWidth="1"/>
    <col min="10744" max="10744" width="4.5" style="3" customWidth="1"/>
    <col min="10745" max="10745" width="4.25" style="3" customWidth="1"/>
    <col min="10746" max="10746" width="6.875" style="3" customWidth="1"/>
    <col min="10747" max="10747" width="5.25" style="3" customWidth="1"/>
    <col min="10748" max="10748" width="4.875" style="3" customWidth="1"/>
    <col min="10749" max="10753" width="4.25" style="3" customWidth="1"/>
    <col min="10754" max="10754" width="4.75" style="3" customWidth="1"/>
    <col min="10755" max="10763" width="4.25" style="3" customWidth="1"/>
    <col min="10764" max="10764" width="5.875" style="3" customWidth="1"/>
    <col min="10765" max="10765" width="5.75" style="3" customWidth="1"/>
    <col min="10766" max="10766" width="6" style="3" customWidth="1"/>
    <col min="10767" max="10997" width="11.375" style="3"/>
    <col min="10998" max="10998" width="3.25" style="3" customWidth="1"/>
    <col min="10999" max="10999" width="4.625" style="3" customWidth="1"/>
    <col min="11000" max="11000" width="4.5" style="3" customWidth="1"/>
    <col min="11001" max="11001" width="4.25" style="3" customWidth="1"/>
    <col min="11002" max="11002" width="6.875" style="3" customWidth="1"/>
    <col min="11003" max="11003" width="5.25" style="3" customWidth="1"/>
    <col min="11004" max="11004" width="4.875" style="3" customWidth="1"/>
    <col min="11005" max="11009" width="4.25" style="3" customWidth="1"/>
    <col min="11010" max="11010" width="4.75" style="3" customWidth="1"/>
    <col min="11011" max="11019" width="4.25" style="3" customWidth="1"/>
    <col min="11020" max="11020" width="5.875" style="3" customWidth="1"/>
    <col min="11021" max="11021" width="5.75" style="3" customWidth="1"/>
    <col min="11022" max="11022" width="6" style="3" customWidth="1"/>
    <col min="11023" max="11253" width="11.375" style="3"/>
    <col min="11254" max="11254" width="3.25" style="3" customWidth="1"/>
    <col min="11255" max="11255" width="4.625" style="3" customWidth="1"/>
    <col min="11256" max="11256" width="4.5" style="3" customWidth="1"/>
    <col min="11257" max="11257" width="4.25" style="3" customWidth="1"/>
    <col min="11258" max="11258" width="6.875" style="3" customWidth="1"/>
    <col min="11259" max="11259" width="5.25" style="3" customWidth="1"/>
    <col min="11260" max="11260" width="4.875" style="3" customWidth="1"/>
    <col min="11261" max="11265" width="4.25" style="3" customWidth="1"/>
    <col min="11266" max="11266" width="4.75" style="3" customWidth="1"/>
    <col min="11267" max="11275" width="4.25" style="3" customWidth="1"/>
    <col min="11276" max="11276" width="5.875" style="3" customWidth="1"/>
    <col min="11277" max="11277" width="5.75" style="3" customWidth="1"/>
    <col min="11278" max="11278" width="6" style="3" customWidth="1"/>
    <col min="11279" max="11509" width="11.375" style="3"/>
    <col min="11510" max="11510" width="3.25" style="3" customWidth="1"/>
    <col min="11511" max="11511" width="4.625" style="3" customWidth="1"/>
    <col min="11512" max="11512" width="4.5" style="3" customWidth="1"/>
    <col min="11513" max="11513" width="4.25" style="3" customWidth="1"/>
    <col min="11514" max="11514" width="6.875" style="3" customWidth="1"/>
    <col min="11515" max="11515" width="5.25" style="3" customWidth="1"/>
    <col min="11516" max="11516" width="4.875" style="3" customWidth="1"/>
    <col min="11517" max="11521" width="4.25" style="3" customWidth="1"/>
    <col min="11522" max="11522" width="4.75" style="3" customWidth="1"/>
    <col min="11523" max="11531" width="4.25" style="3" customWidth="1"/>
    <col min="11532" max="11532" width="5.875" style="3" customWidth="1"/>
    <col min="11533" max="11533" width="5.75" style="3" customWidth="1"/>
    <col min="11534" max="11534" width="6" style="3" customWidth="1"/>
    <col min="11535" max="11765" width="11.375" style="3"/>
    <col min="11766" max="11766" width="3.25" style="3" customWidth="1"/>
    <col min="11767" max="11767" width="4.625" style="3" customWidth="1"/>
    <col min="11768" max="11768" width="4.5" style="3" customWidth="1"/>
    <col min="11769" max="11769" width="4.25" style="3" customWidth="1"/>
    <col min="11770" max="11770" width="6.875" style="3" customWidth="1"/>
    <col min="11771" max="11771" width="5.25" style="3" customWidth="1"/>
    <col min="11772" max="11772" width="4.875" style="3" customWidth="1"/>
    <col min="11773" max="11777" width="4.25" style="3" customWidth="1"/>
    <col min="11778" max="11778" width="4.75" style="3" customWidth="1"/>
    <col min="11779" max="11787" width="4.25" style="3" customWidth="1"/>
    <col min="11788" max="11788" width="5.875" style="3" customWidth="1"/>
    <col min="11789" max="11789" width="5.75" style="3" customWidth="1"/>
    <col min="11790" max="11790" width="6" style="3" customWidth="1"/>
    <col min="11791" max="12021" width="11.375" style="3"/>
    <col min="12022" max="12022" width="3.25" style="3" customWidth="1"/>
    <col min="12023" max="12023" width="4.625" style="3" customWidth="1"/>
    <col min="12024" max="12024" width="4.5" style="3" customWidth="1"/>
    <col min="12025" max="12025" width="4.25" style="3" customWidth="1"/>
    <col min="12026" max="12026" width="6.875" style="3" customWidth="1"/>
    <col min="12027" max="12027" width="5.25" style="3" customWidth="1"/>
    <col min="12028" max="12028" width="4.875" style="3" customWidth="1"/>
    <col min="12029" max="12033" width="4.25" style="3" customWidth="1"/>
    <col min="12034" max="12034" width="4.75" style="3" customWidth="1"/>
    <col min="12035" max="12043" width="4.25" style="3" customWidth="1"/>
    <col min="12044" max="12044" width="5.875" style="3" customWidth="1"/>
    <col min="12045" max="12045" width="5.75" style="3" customWidth="1"/>
    <col min="12046" max="12046" width="6" style="3" customWidth="1"/>
    <col min="12047" max="12277" width="11.375" style="3"/>
    <col min="12278" max="12278" width="3.25" style="3" customWidth="1"/>
    <col min="12279" max="12279" width="4.625" style="3" customWidth="1"/>
    <col min="12280" max="12280" width="4.5" style="3" customWidth="1"/>
    <col min="12281" max="12281" width="4.25" style="3" customWidth="1"/>
    <col min="12282" max="12282" width="6.875" style="3" customWidth="1"/>
    <col min="12283" max="12283" width="5.25" style="3" customWidth="1"/>
    <col min="12284" max="12284" width="4.875" style="3" customWidth="1"/>
    <col min="12285" max="12289" width="4.25" style="3" customWidth="1"/>
    <col min="12290" max="12290" width="4.75" style="3" customWidth="1"/>
    <col min="12291" max="12299" width="4.25" style="3" customWidth="1"/>
    <col min="12300" max="12300" width="5.875" style="3" customWidth="1"/>
    <col min="12301" max="12301" width="5.75" style="3" customWidth="1"/>
    <col min="12302" max="12302" width="6" style="3" customWidth="1"/>
    <col min="12303" max="12533" width="11.375" style="3"/>
    <col min="12534" max="12534" width="3.25" style="3" customWidth="1"/>
    <col min="12535" max="12535" width="4.625" style="3" customWidth="1"/>
    <col min="12536" max="12536" width="4.5" style="3" customWidth="1"/>
    <col min="12537" max="12537" width="4.25" style="3" customWidth="1"/>
    <col min="12538" max="12538" width="6.875" style="3" customWidth="1"/>
    <col min="12539" max="12539" width="5.25" style="3" customWidth="1"/>
    <col min="12540" max="12540" width="4.875" style="3" customWidth="1"/>
    <col min="12541" max="12545" width="4.25" style="3" customWidth="1"/>
    <col min="12546" max="12546" width="4.75" style="3" customWidth="1"/>
    <col min="12547" max="12555" width="4.25" style="3" customWidth="1"/>
    <col min="12556" max="12556" width="5.875" style="3" customWidth="1"/>
    <col min="12557" max="12557" width="5.75" style="3" customWidth="1"/>
    <col min="12558" max="12558" width="6" style="3" customWidth="1"/>
    <col min="12559" max="12789" width="11.375" style="3"/>
    <col min="12790" max="12790" width="3.25" style="3" customWidth="1"/>
    <col min="12791" max="12791" width="4.625" style="3" customWidth="1"/>
    <col min="12792" max="12792" width="4.5" style="3" customWidth="1"/>
    <col min="12793" max="12793" width="4.25" style="3" customWidth="1"/>
    <col min="12794" max="12794" width="6.875" style="3" customWidth="1"/>
    <col min="12795" max="12795" width="5.25" style="3" customWidth="1"/>
    <col min="12796" max="12796" width="4.875" style="3" customWidth="1"/>
    <col min="12797" max="12801" width="4.25" style="3" customWidth="1"/>
    <col min="12802" max="12802" width="4.75" style="3" customWidth="1"/>
    <col min="12803" max="12811" width="4.25" style="3" customWidth="1"/>
    <col min="12812" max="12812" width="5.875" style="3" customWidth="1"/>
    <col min="12813" max="12813" width="5.75" style="3" customWidth="1"/>
    <col min="12814" max="12814" width="6" style="3" customWidth="1"/>
    <col min="12815" max="13045" width="11.375" style="3"/>
    <col min="13046" max="13046" width="3.25" style="3" customWidth="1"/>
    <col min="13047" max="13047" width="4.625" style="3" customWidth="1"/>
    <col min="13048" max="13048" width="4.5" style="3" customWidth="1"/>
    <col min="13049" max="13049" width="4.25" style="3" customWidth="1"/>
    <col min="13050" max="13050" width="6.875" style="3" customWidth="1"/>
    <col min="13051" max="13051" width="5.25" style="3" customWidth="1"/>
    <col min="13052" max="13052" width="4.875" style="3" customWidth="1"/>
    <col min="13053" max="13057" width="4.25" style="3" customWidth="1"/>
    <col min="13058" max="13058" width="4.75" style="3" customWidth="1"/>
    <col min="13059" max="13067" width="4.25" style="3" customWidth="1"/>
    <col min="13068" max="13068" width="5.875" style="3" customWidth="1"/>
    <col min="13069" max="13069" width="5.75" style="3" customWidth="1"/>
    <col min="13070" max="13070" width="6" style="3" customWidth="1"/>
    <col min="13071" max="13301" width="11.375" style="3"/>
    <col min="13302" max="13302" width="3.25" style="3" customWidth="1"/>
    <col min="13303" max="13303" width="4.625" style="3" customWidth="1"/>
    <col min="13304" max="13304" width="4.5" style="3" customWidth="1"/>
    <col min="13305" max="13305" width="4.25" style="3" customWidth="1"/>
    <col min="13306" max="13306" width="6.875" style="3" customWidth="1"/>
    <col min="13307" max="13307" width="5.25" style="3" customWidth="1"/>
    <col min="13308" max="13308" width="4.875" style="3" customWidth="1"/>
    <col min="13309" max="13313" width="4.25" style="3" customWidth="1"/>
    <col min="13314" max="13314" width="4.75" style="3" customWidth="1"/>
    <col min="13315" max="13323" width="4.25" style="3" customWidth="1"/>
    <col min="13324" max="13324" width="5.875" style="3" customWidth="1"/>
    <col min="13325" max="13325" width="5.75" style="3" customWidth="1"/>
    <col min="13326" max="13326" width="6" style="3" customWidth="1"/>
    <col min="13327" max="13557" width="11.375" style="3"/>
    <col min="13558" max="13558" width="3.25" style="3" customWidth="1"/>
    <col min="13559" max="13559" width="4.625" style="3" customWidth="1"/>
    <col min="13560" max="13560" width="4.5" style="3" customWidth="1"/>
    <col min="13561" max="13561" width="4.25" style="3" customWidth="1"/>
    <col min="13562" max="13562" width="6.875" style="3" customWidth="1"/>
    <col min="13563" max="13563" width="5.25" style="3" customWidth="1"/>
    <col min="13564" max="13564" width="4.875" style="3" customWidth="1"/>
    <col min="13565" max="13569" width="4.25" style="3" customWidth="1"/>
    <col min="13570" max="13570" width="4.75" style="3" customWidth="1"/>
    <col min="13571" max="13579" width="4.25" style="3" customWidth="1"/>
    <col min="13580" max="13580" width="5.875" style="3" customWidth="1"/>
    <col min="13581" max="13581" width="5.75" style="3" customWidth="1"/>
    <col min="13582" max="13582" width="6" style="3" customWidth="1"/>
    <col min="13583" max="13813" width="11.375" style="3"/>
    <col min="13814" max="13814" width="3.25" style="3" customWidth="1"/>
    <col min="13815" max="13815" width="4.625" style="3" customWidth="1"/>
    <col min="13816" max="13816" width="4.5" style="3" customWidth="1"/>
    <col min="13817" max="13817" width="4.25" style="3" customWidth="1"/>
    <col min="13818" max="13818" width="6.875" style="3" customWidth="1"/>
    <col min="13819" max="13819" width="5.25" style="3" customWidth="1"/>
    <col min="13820" max="13820" width="4.875" style="3" customWidth="1"/>
    <col min="13821" max="13825" width="4.25" style="3" customWidth="1"/>
    <col min="13826" max="13826" width="4.75" style="3" customWidth="1"/>
    <col min="13827" max="13835" width="4.25" style="3" customWidth="1"/>
    <col min="13836" max="13836" width="5.875" style="3" customWidth="1"/>
    <col min="13837" max="13837" width="5.75" style="3" customWidth="1"/>
    <col min="13838" max="13838" width="6" style="3" customWidth="1"/>
    <col min="13839" max="14069" width="11.375" style="3"/>
    <col min="14070" max="14070" width="3.25" style="3" customWidth="1"/>
    <col min="14071" max="14071" width="4.625" style="3" customWidth="1"/>
    <col min="14072" max="14072" width="4.5" style="3" customWidth="1"/>
    <col min="14073" max="14073" width="4.25" style="3" customWidth="1"/>
    <col min="14074" max="14074" width="6.875" style="3" customWidth="1"/>
    <col min="14075" max="14075" width="5.25" style="3" customWidth="1"/>
    <col min="14076" max="14076" width="4.875" style="3" customWidth="1"/>
    <col min="14077" max="14081" width="4.25" style="3" customWidth="1"/>
    <col min="14082" max="14082" width="4.75" style="3" customWidth="1"/>
    <col min="14083" max="14091" width="4.25" style="3" customWidth="1"/>
    <col min="14092" max="14092" width="5.875" style="3" customWidth="1"/>
    <col min="14093" max="14093" width="5.75" style="3" customWidth="1"/>
    <col min="14094" max="14094" width="6" style="3" customWidth="1"/>
    <col min="14095" max="14325" width="11.375" style="3"/>
    <col min="14326" max="14326" width="3.25" style="3" customWidth="1"/>
    <col min="14327" max="14327" width="4.625" style="3" customWidth="1"/>
    <col min="14328" max="14328" width="4.5" style="3" customWidth="1"/>
    <col min="14329" max="14329" width="4.25" style="3" customWidth="1"/>
    <col min="14330" max="14330" width="6.875" style="3" customWidth="1"/>
    <col min="14331" max="14331" width="5.25" style="3" customWidth="1"/>
    <col min="14332" max="14332" width="4.875" style="3" customWidth="1"/>
    <col min="14333" max="14337" width="4.25" style="3" customWidth="1"/>
    <col min="14338" max="14338" width="4.75" style="3" customWidth="1"/>
    <col min="14339" max="14347" width="4.25" style="3" customWidth="1"/>
    <col min="14348" max="14348" width="5.875" style="3" customWidth="1"/>
    <col min="14349" max="14349" width="5.75" style="3" customWidth="1"/>
    <col min="14350" max="14350" width="6" style="3" customWidth="1"/>
    <col min="14351" max="14581" width="11.375" style="3"/>
    <col min="14582" max="14582" width="3.25" style="3" customWidth="1"/>
    <col min="14583" max="14583" width="4.625" style="3" customWidth="1"/>
    <col min="14584" max="14584" width="4.5" style="3" customWidth="1"/>
    <col min="14585" max="14585" width="4.25" style="3" customWidth="1"/>
    <col min="14586" max="14586" width="6.875" style="3" customWidth="1"/>
    <col min="14587" max="14587" width="5.25" style="3" customWidth="1"/>
    <col min="14588" max="14588" width="4.875" style="3" customWidth="1"/>
    <col min="14589" max="14593" width="4.25" style="3" customWidth="1"/>
    <col min="14594" max="14594" width="4.75" style="3" customWidth="1"/>
    <col min="14595" max="14603" width="4.25" style="3" customWidth="1"/>
    <col min="14604" max="14604" width="5.875" style="3" customWidth="1"/>
    <col min="14605" max="14605" width="5.75" style="3" customWidth="1"/>
    <col min="14606" max="14606" width="6" style="3" customWidth="1"/>
    <col min="14607" max="14837" width="11.375" style="3"/>
    <col min="14838" max="14838" width="3.25" style="3" customWidth="1"/>
    <col min="14839" max="14839" width="4.625" style="3" customWidth="1"/>
    <col min="14840" max="14840" width="4.5" style="3" customWidth="1"/>
    <col min="14841" max="14841" width="4.25" style="3" customWidth="1"/>
    <col min="14842" max="14842" width="6.875" style="3" customWidth="1"/>
    <col min="14843" max="14843" width="5.25" style="3" customWidth="1"/>
    <col min="14844" max="14844" width="4.875" style="3" customWidth="1"/>
    <col min="14845" max="14849" width="4.25" style="3" customWidth="1"/>
    <col min="14850" max="14850" width="4.75" style="3" customWidth="1"/>
    <col min="14851" max="14859" width="4.25" style="3" customWidth="1"/>
    <col min="14860" max="14860" width="5.875" style="3" customWidth="1"/>
    <col min="14861" max="14861" width="5.75" style="3" customWidth="1"/>
    <col min="14862" max="14862" width="6" style="3" customWidth="1"/>
    <col min="14863" max="15093" width="11.375" style="3"/>
    <col min="15094" max="15094" width="3.25" style="3" customWidth="1"/>
    <col min="15095" max="15095" width="4.625" style="3" customWidth="1"/>
    <col min="15096" max="15096" width="4.5" style="3" customWidth="1"/>
    <col min="15097" max="15097" width="4.25" style="3" customWidth="1"/>
    <col min="15098" max="15098" width="6.875" style="3" customWidth="1"/>
    <col min="15099" max="15099" width="5.25" style="3" customWidth="1"/>
    <col min="15100" max="15100" width="4.875" style="3" customWidth="1"/>
    <col min="15101" max="15105" width="4.25" style="3" customWidth="1"/>
    <col min="15106" max="15106" width="4.75" style="3" customWidth="1"/>
    <col min="15107" max="15115" width="4.25" style="3" customWidth="1"/>
    <col min="15116" max="15116" width="5.875" style="3" customWidth="1"/>
    <col min="15117" max="15117" width="5.75" style="3" customWidth="1"/>
    <col min="15118" max="15118" width="6" style="3" customWidth="1"/>
    <col min="15119" max="15349" width="11.375" style="3"/>
    <col min="15350" max="15350" width="3.25" style="3" customWidth="1"/>
    <col min="15351" max="15351" width="4.625" style="3" customWidth="1"/>
    <col min="15352" max="15352" width="4.5" style="3" customWidth="1"/>
    <col min="15353" max="15353" width="4.25" style="3" customWidth="1"/>
    <col min="15354" max="15354" width="6.875" style="3" customWidth="1"/>
    <col min="15355" max="15355" width="5.25" style="3" customWidth="1"/>
    <col min="15356" max="15356" width="4.875" style="3" customWidth="1"/>
    <col min="15357" max="15361" width="4.25" style="3" customWidth="1"/>
    <col min="15362" max="15362" width="4.75" style="3" customWidth="1"/>
    <col min="15363" max="15371" width="4.25" style="3" customWidth="1"/>
    <col min="15372" max="15372" width="5.875" style="3" customWidth="1"/>
    <col min="15373" max="15373" width="5.75" style="3" customWidth="1"/>
    <col min="15374" max="15374" width="6" style="3" customWidth="1"/>
    <col min="15375" max="15605" width="11.375" style="3"/>
    <col min="15606" max="15606" width="3.25" style="3" customWidth="1"/>
    <col min="15607" max="15607" width="4.625" style="3" customWidth="1"/>
    <col min="15608" max="15608" width="4.5" style="3" customWidth="1"/>
    <col min="15609" max="15609" width="4.25" style="3" customWidth="1"/>
    <col min="15610" max="15610" width="6.875" style="3" customWidth="1"/>
    <col min="15611" max="15611" width="5.25" style="3" customWidth="1"/>
    <col min="15612" max="15612" width="4.875" style="3" customWidth="1"/>
    <col min="15613" max="15617" width="4.25" style="3" customWidth="1"/>
    <col min="15618" max="15618" width="4.75" style="3" customWidth="1"/>
    <col min="15619" max="15627" width="4.25" style="3" customWidth="1"/>
    <col min="15628" max="15628" width="5.875" style="3" customWidth="1"/>
    <col min="15629" max="15629" width="5.75" style="3" customWidth="1"/>
    <col min="15630" max="15630" width="6" style="3" customWidth="1"/>
    <col min="15631" max="15861" width="11.375" style="3"/>
    <col min="15862" max="15862" width="3.25" style="3" customWidth="1"/>
    <col min="15863" max="15863" width="4.625" style="3" customWidth="1"/>
    <col min="15864" max="15864" width="4.5" style="3" customWidth="1"/>
    <col min="15865" max="15865" width="4.25" style="3" customWidth="1"/>
    <col min="15866" max="15866" width="6.875" style="3" customWidth="1"/>
    <col min="15867" max="15867" width="5.25" style="3" customWidth="1"/>
    <col min="15868" max="15868" width="4.875" style="3" customWidth="1"/>
    <col min="15869" max="15873" width="4.25" style="3" customWidth="1"/>
    <col min="15874" max="15874" width="4.75" style="3" customWidth="1"/>
    <col min="15875" max="15883" width="4.25" style="3" customWidth="1"/>
    <col min="15884" max="15884" width="5.875" style="3" customWidth="1"/>
    <col min="15885" max="15885" width="5.75" style="3" customWidth="1"/>
    <col min="15886" max="15886" width="6" style="3" customWidth="1"/>
    <col min="15887" max="16117" width="11.375" style="3"/>
    <col min="16118" max="16118" width="3.25" style="3" customWidth="1"/>
    <col min="16119" max="16119" width="4.625" style="3" customWidth="1"/>
    <col min="16120" max="16120" width="4.5" style="3" customWidth="1"/>
    <col min="16121" max="16121" width="4.25" style="3" customWidth="1"/>
    <col min="16122" max="16122" width="6.875" style="3" customWidth="1"/>
    <col min="16123" max="16123" width="5.25" style="3" customWidth="1"/>
    <col min="16124" max="16124" width="4.875" style="3" customWidth="1"/>
    <col min="16125" max="16129" width="4.25" style="3" customWidth="1"/>
    <col min="16130" max="16130" width="4.75" style="3" customWidth="1"/>
    <col min="16131" max="16139" width="4.25" style="3" customWidth="1"/>
    <col min="16140" max="16140" width="5.875" style="3" customWidth="1"/>
    <col min="16141" max="16141" width="5.75" style="3" customWidth="1"/>
    <col min="16142" max="16142" width="6" style="3" customWidth="1"/>
    <col min="16143" max="16384" width="11.375" style="3"/>
  </cols>
  <sheetData>
    <row r="1" spans="1:18" s="472" customFormat="1" ht="26.45" customHeight="1">
      <c r="A1" s="471" t="s">
        <v>881</v>
      </c>
    </row>
    <row r="2" spans="1:18" s="474" customFormat="1" ht="23.1" customHeight="1">
      <c r="A2" s="473" t="s">
        <v>882</v>
      </c>
    </row>
    <row r="3" spans="1:18" s="472" customFormat="1" ht="22.5" customHeight="1">
      <c r="A3" s="472" t="s">
        <v>883</v>
      </c>
    </row>
    <row r="4" spans="1:18" s="472" customFormat="1" ht="22.5" customHeight="1">
      <c r="A4" s="472" t="s">
        <v>990</v>
      </c>
    </row>
    <row r="5" spans="1:18" s="472" customFormat="1" ht="22.5" customHeight="1">
      <c r="A5" s="475" t="s">
        <v>884</v>
      </c>
      <c r="B5" s="472" t="s">
        <v>888</v>
      </c>
      <c r="H5" s="478"/>
      <c r="I5" s="472" t="s">
        <v>1166</v>
      </c>
      <c r="L5" s="504"/>
    </row>
    <row r="6" spans="1:18" s="472" customFormat="1" ht="8.85" customHeight="1">
      <c r="A6" s="475"/>
    </row>
    <row r="7" spans="1:18" s="472" customFormat="1" ht="22.5" customHeight="1">
      <c r="A7" s="475" t="s">
        <v>890</v>
      </c>
      <c r="B7" s="472" t="s">
        <v>891</v>
      </c>
      <c r="L7" s="971"/>
      <c r="M7" s="972"/>
      <c r="N7" s="472" t="s">
        <v>892</v>
      </c>
    </row>
    <row r="8" spans="1:18" s="472" customFormat="1" ht="8.85" customHeight="1">
      <c r="A8" s="475"/>
    </row>
    <row r="9" spans="1:18" s="472" customFormat="1" ht="22.5" customHeight="1">
      <c r="A9" s="475" t="s">
        <v>893</v>
      </c>
      <c r="B9" s="472" t="s">
        <v>894</v>
      </c>
      <c r="K9" s="475" t="s">
        <v>895</v>
      </c>
      <c r="L9" s="971"/>
      <c r="M9" s="972"/>
      <c r="N9" s="472" t="s">
        <v>892</v>
      </c>
      <c r="O9" s="475" t="s">
        <v>896</v>
      </c>
      <c r="P9" s="971"/>
      <c r="Q9" s="972"/>
      <c r="R9" s="472" t="s">
        <v>892</v>
      </c>
    </row>
    <row r="10" spans="1:18" s="472" customFormat="1" ht="8.4499999999999993" customHeight="1">
      <c r="A10" s="475"/>
      <c r="L10" s="475"/>
    </row>
    <row r="11" spans="1:18" s="472" customFormat="1" ht="20.100000000000001" customHeight="1">
      <c r="A11" s="475" t="s">
        <v>897</v>
      </c>
      <c r="B11" s="472" t="s">
        <v>898</v>
      </c>
      <c r="K11" s="475" t="s">
        <v>899</v>
      </c>
      <c r="L11" s="973"/>
      <c r="M11" s="974"/>
      <c r="N11" s="975"/>
      <c r="O11" s="963"/>
      <c r="P11" s="976"/>
      <c r="Q11" s="964"/>
      <c r="R11" s="479"/>
    </row>
    <row r="12" spans="1:18" s="472" customFormat="1" ht="11.45" customHeight="1">
      <c r="A12" s="475"/>
      <c r="K12" s="475"/>
      <c r="L12" s="480"/>
      <c r="M12" s="480"/>
      <c r="N12" s="477"/>
      <c r="O12" s="481"/>
      <c r="P12" s="481"/>
      <c r="Q12" s="481"/>
    </row>
    <row r="13" spans="1:18" s="472" customFormat="1" ht="22.5" customHeight="1">
      <c r="A13" s="475" t="s">
        <v>900</v>
      </c>
      <c r="B13" s="472" t="s">
        <v>901</v>
      </c>
      <c r="L13" s="971"/>
      <c r="M13" s="972"/>
      <c r="N13" s="481" t="s">
        <v>902</v>
      </c>
      <c r="P13" s="475"/>
    </row>
    <row r="14" spans="1:18" s="472" customFormat="1" ht="10.5" customHeight="1">
      <c r="A14" s="475"/>
      <c r="L14" s="482"/>
      <c r="M14" s="482"/>
      <c r="N14" s="481"/>
      <c r="P14" s="475"/>
    </row>
    <row r="15" spans="1:18" s="472" customFormat="1" ht="22.5" customHeight="1">
      <c r="A15" s="472" t="s">
        <v>991</v>
      </c>
    </row>
    <row r="16" spans="1:18" s="472" customFormat="1" ht="22.5" customHeight="1">
      <c r="A16" s="475" t="s">
        <v>884</v>
      </c>
      <c r="B16" s="472" t="s">
        <v>903</v>
      </c>
      <c r="L16" s="963"/>
      <c r="M16" s="964"/>
      <c r="N16" s="472" t="s">
        <v>222</v>
      </c>
    </row>
    <row r="17" spans="1:19" s="472" customFormat="1" ht="8.85" customHeight="1">
      <c r="A17" s="475"/>
    </row>
    <row r="18" spans="1:19" s="472" customFormat="1" ht="22.5" customHeight="1">
      <c r="A18" s="475" t="s">
        <v>890</v>
      </c>
      <c r="B18" s="472" t="s">
        <v>904</v>
      </c>
      <c r="L18" s="965"/>
      <c r="M18" s="966"/>
      <c r="N18" s="966"/>
      <c r="O18" s="966"/>
      <c r="P18" s="966"/>
      <c r="Q18" s="967"/>
    </row>
    <row r="19" spans="1:19" s="472" customFormat="1" ht="8.25" customHeight="1"/>
    <row r="20" spans="1:19" s="472" customFormat="1" ht="22.5" customHeight="1">
      <c r="A20" s="475" t="s">
        <v>893</v>
      </c>
      <c r="B20" s="472" t="s">
        <v>905</v>
      </c>
      <c r="M20" s="963"/>
      <c r="N20" s="964"/>
      <c r="O20" s="472" t="s">
        <v>222</v>
      </c>
    </row>
    <row r="21" spans="1:19" s="472" customFormat="1" ht="8.25" customHeight="1"/>
    <row r="22" spans="1:19" s="472" customFormat="1" ht="22.5" customHeight="1">
      <c r="A22" s="475" t="s">
        <v>906</v>
      </c>
      <c r="B22" s="472" t="s">
        <v>907</v>
      </c>
      <c r="L22" s="965"/>
      <c r="M22" s="966"/>
      <c r="N22" s="966"/>
      <c r="O22" s="966"/>
      <c r="P22" s="966"/>
      <c r="Q22" s="967"/>
    </row>
    <row r="23" spans="1:19" s="472" customFormat="1" ht="9.9499999999999993" customHeight="1"/>
    <row r="24" spans="1:19" s="472" customFormat="1" ht="22.5" customHeight="1">
      <c r="A24" s="472" t="s">
        <v>992</v>
      </c>
    </row>
    <row r="25" spans="1:19" s="472" customFormat="1" ht="22.5" customHeight="1">
      <c r="A25" s="475" t="s">
        <v>884</v>
      </c>
      <c r="B25" s="472" t="s">
        <v>885</v>
      </c>
      <c r="H25" s="478"/>
      <c r="I25" s="472" t="s">
        <v>1166</v>
      </c>
      <c r="L25" s="504"/>
    </row>
    <row r="26" spans="1:19" s="472" customFormat="1" ht="22.5" customHeight="1">
      <c r="A26" s="472" t="s">
        <v>908</v>
      </c>
    </row>
    <row r="27" spans="1:19" s="472" customFormat="1" ht="22.5" customHeight="1">
      <c r="A27" s="475" t="s">
        <v>884</v>
      </c>
      <c r="B27" s="472" t="s">
        <v>909</v>
      </c>
      <c r="L27" s="963"/>
      <c r="M27" s="964"/>
      <c r="N27" s="472" t="s">
        <v>222</v>
      </c>
    </row>
    <row r="28" spans="1:19" s="472" customFormat="1" ht="9" customHeight="1"/>
    <row r="29" spans="1:19" s="472" customFormat="1" ht="22.5" customHeight="1">
      <c r="A29" s="475" t="s">
        <v>890</v>
      </c>
      <c r="B29" s="472" t="s">
        <v>910</v>
      </c>
      <c r="H29" s="478"/>
      <c r="I29" s="472" t="s">
        <v>911</v>
      </c>
      <c r="L29" s="478"/>
      <c r="M29" s="472" t="s">
        <v>912</v>
      </c>
    </row>
    <row r="30" spans="1:19" s="472" customFormat="1" ht="22.5" customHeight="1">
      <c r="A30" s="475"/>
      <c r="B30" s="472" t="s">
        <v>1167</v>
      </c>
    </row>
    <row r="31" spans="1:19" s="472" customFormat="1" ht="22.5" customHeight="1">
      <c r="K31" s="475" t="s">
        <v>1168</v>
      </c>
      <c r="L31" s="968"/>
      <c r="M31" s="969"/>
      <c r="N31" s="969"/>
      <c r="O31" s="969"/>
      <c r="P31" s="969"/>
      <c r="Q31" s="969"/>
      <c r="R31" s="969"/>
      <c r="S31" s="970"/>
    </row>
    <row r="32" spans="1:19" s="472" customFormat="1" ht="8.25" customHeight="1"/>
    <row r="33" spans="1:14" s="472" customFormat="1" ht="22.5" customHeight="1">
      <c r="A33" s="475" t="s">
        <v>893</v>
      </c>
      <c r="B33" s="472" t="s">
        <v>915</v>
      </c>
      <c r="L33" s="963"/>
      <c r="M33" s="964"/>
      <c r="N33" s="472" t="s">
        <v>222</v>
      </c>
    </row>
    <row r="34" spans="1:14" s="472" customFormat="1" ht="9.9499999999999993" customHeight="1"/>
    <row r="35" spans="1:14" s="472" customFormat="1" ht="22.5" customHeight="1">
      <c r="A35" s="472" t="s">
        <v>916</v>
      </c>
    </row>
    <row r="36" spans="1:14" s="472" customFormat="1" ht="22.5" customHeight="1">
      <c r="A36" s="475" t="s">
        <v>884</v>
      </c>
      <c r="B36" s="472" t="s">
        <v>917</v>
      </c>
      <c r="G36" s="963"/>
      <c r="H36" s="964"/>
      <c r="I36" s="472" t="s">
        <v>222</v>
      </c>
    </row>
    <row r="37" spans="1:14" s="472" customFormat="1" ht="22.5" customHeight="1">
      <c r="A37" s="475" t="s">
        <v>890</v>
      </c>
      <c r="B37" s="472" t="s">
        <v>918</v>
      </c>
      <c r="L37" s="963"/>
      <c r="M37" s="964"/>
      <c r="N37" s="472" t="s">
        <v>222</v>
      </c>
    </row>
  </sheetData>
  <mergeCells count="15">
    <mergeCell ref="L13:M13"/>
    <mergeCell ref="L7:M7"/>
    <mergeCell ref="L9:M9"/>
    <mergeCell ref="P9:Q9"/>
    <mergeCell ref="L11:N11"/>
    <mergeCell ref="O11:Q11"/>
    <mergeCell ref="L33:M33"/>
    <mergeCell ref="G36:H36"/>
    <mergeCell ref="L37:M37"/>
    <mergeCell ref="L16:M16"/>
    <mergeCell ref="L18:Q18"/>
    <mergeCell ref="M20:N20"/>
    <mergeCell ref="L22:Q22"/>
    <mergeCell ref="L27:M27"/>
    <mergeCell ref="L31:S31"/>
  </mergeCells>
  <phoneticPr fontId="2"/>
  <dataValidations count="8">
    <dataValidation type="list" operator="equal" allowBlank="1" showErrorMessage="1" errorTitle="入力規則違反" error="該当する場合は、&quot;○&quot;を入力してください" sqref="L29 H29">
      <formula1>"○"</formula1>
    </dataValidation>
    <dataValidation type="list" operator="equal" allowBlank="1" showErrorMessage="1" errorTitle="入力規則違反" error="リストから選択してください" sqref="L33:M33 L27 M20:N20 L16 L37 G36:H36">
      <formula1>"いる,いない"</formula1>
    </dataValidation>
    <dataValidation type="list" allowBlank="1" showInputMessage="1" showErrorMessage="1" sqref="RNM917522:RNO917522 IW983058:IY983058 SS983058:SU983058 ACO983058:ACQ983058 AMK983058:AMM983058 AWG983058:AWI983058 BGC983058:BGE983058 BPY983058:BQA983058 BZU983058:BZW983058 CJQ983058:CJS983058 CTM983058:CTO983058 DDI983058:DDK983058 DNE983058:DNG983058 DXA983058:DXC983058 EGW983058:EGY983058 EQS983058:EQU983058 FAO983058:FAQ983058 FKK983058:FKM983058 FUG983058:FUI983058 GEC983058:GEE983058 GNY983058:GOA983058 GXU983058:GXW983058 HHQ983058:HHS983058 HRM983058:HRO983058 IBI983058:IBK983058 ILE983058:ILG983058 IVA983058:IVC983058 JEW983058:JEY983058 JOS983058:JOU983058 JYO983058:JYQ983058 KIK983058:KIM983058 KSG983058:KSI983058 LCC983058:LCE983058 LLY983058:LMA983058 LVU983058:LVW983058 MFQ983058:MFS983058 MPM983058:MPO983058 MZI983058:MZK983058 NJE983058:NJG983058 NTA983058:NTC983058 OCW983058:OCY983058 OMS983058:OMU983058 OWO983058:OWQ983058 PGK983058:PGM983058 PQG983058:PQI983058 QAC983058:QAE983058 QJY983058:QKA983058 QTU983058:QTW983058 RDQ983058:RDS983058 RNM983058:RNO983058 RXI983058:RXK983058 SHE983058:SHG983058 SRA983058:SRC983058 TAW983058:TAY983058 TKS983058:TKU983058 TUO983058:TUQ983058 UEK983058:UEM983058 UOG983058:UOI983058 UYC983058:UYE983058 VHY983058:VIA983058 VRU983058:VRW983058 WBQ983058:WBS983058 WLM983058:WLO983058 WVI983058:WVK983058 RXI917522:RXK917522 IW65554:IY65554 SS65554:SU65554 ACO65554:ACQ65554 AMK65554:AMM65554 AWG65554:AWI65554 BGC65554:BGE65554 BPY65554:BQA65554 BZU65554:BZW65554 CJQ65554:CJS65554 CTM65554:CTO65554 DDI65554:DDK65554 DNE65554:DNG65554 DXA65554:DXC65554 EGW65554:EGY65554 EQS65554:EQU65554 FAO65554:FAQ65554 FKK65554:FKM65554 FUG65554:FUI65554 GEC65554:GEE65554 GNY65554:GOA65554 GXU65554:GXW65554 HHQ65554:HHS65554 HRM65554:HRO65554 IBI65554:IBK65554 ILE65554:ILG65554 IVA65554:IVC65554 JEW65554:JEY65554 JOS65554:JOU65554 JYO65554:JYQ65554 KIK65554:KIM65554 KSG65554:KSI65554 LCC65554:LCE65554 LLY65554:LMA65554 LVU65554:LVW65554 MFQ65554:MFS65554 MPM65554:MPO65554 MZI65554:MZK65554 NJE65554:NJG65554 NTA65554:NTC65554 OCW65554:OCY65554 OMS65554:OMU65554 OWO65554:OWQ65554 PGK65554:PGM65554 PQG65554:PQI65554 QAC65554:QAE65554 QJY65554:QKA65554 QTU65554:QTW65554 RDQ65554:RDS65554 RNM65554:RNO65554 RXI65554:RXK65554 SHE65554:SHG65554 SRA65554:SRC65554 TAW65554:TAY65554 TKS65554:TKU65554 TUO65554:TUQ65554 UEK65554:UEM65554 UOG65554:UOI65554 UYC65554:UYE65554 VHY65554:VIA65554 VRU65554:VRW65554 WBQ65554:WBS65554 WLM65554:WLO65554 WVI65554:WVK65554 SHE917522:SHG917522 IW131090:IY131090 SS131090:SU131090 ACO131090:ACQ131090 AMK131090:AMM131090 AWG131090:AWI131090 BGC131090:BGE131090 BPY131090:BQA131090 BZU131090:BZW131090 CJQ131090:CJS131090 CTM131090:CTO131090 DDI131090:DDK131090 DNE131090:DNG131090 DXA131090:DXC131090 EGW131090:EGY131090 EQS131090:EQU131090 FAO131090:FAQ131090 FKK131090:FKM131090 FUG131090:FUI131090 GEC131090:GEE131090 GNY131090:GOA131090 GXU131090:GXW131090 HHQ131090:HHS131090 HRM131090:HRO131090 IBI131090:IBK131090 ILE131090:ILG131090 IVA131090:IVC131090 JEW131090:JEY131090 JOS131090:JOU131090 JYO131090:JYQ131090 KIK131090:KIM131090 KSG131090:KSI131090 LCC131090:LCE131090 LLY131090:LMA131090 LVU131090:LVW131090 MFQ131090:MFS131090 MPM131090:MPO131090 MZI131090:MZK131090 NJE131090:NJG131090 NTA131090:NTC131090 OCW131090:OCY131090 OMS131090:OMU131090 OWO131090:OWQ131090 PGK131090:PGM131090 PQG131090:PQI131090 QAC131090:QAE131090 QJY131090:QKA131090 QTU131090:QTW131090 RDQ131090:RDS131090 RNM131090:RNO131090 RXI131090:RXK131090 SHE131090:SHG131090 SRA131090:SRC131090 TAW131090:TAY131090 TKS131090:TKU131090 TUO131090:TUQ131090 UEK131090:UEM131090 UOG131090:UOI131090 UYC131090:UYE131090 VHY131090:VIA131090 VRU131090:VRW131090 WBQ131090:WBS131090 WLM131090:WLO131090 WVI131090:WVK131090 SRA917522:SRC917522 IW196626:IY196626 SS196626:SU196626 ACO196626:ACQ196626 AMK196626:AMM196626 AWG196626:AWI196626 BGC196626:BGE196626 BPY196626:BQA196626 BZU196626:BZW196626 CJQ196626:CJS196626 CTM196626:CTO196626 DDI196626:DDK196626 DNE196626:DNG196626 DXA196626:DXC196626 EGW196626:EGY196626 EQS196626:EQU196626 FAO196626:FAQ196626 FKK196626:FKM196626 FUG196626:FUI196626 GEC196626:GEE196626 GNY196626:GOA196626 GXU196626:GXW196626 HHQ196626:HHS196626 HRM196626:HRO196626 IBI196626:IBK196626 ILE196626:ILG196626 IVA196626:IVC196626 JEW196626:JEY196626 JOS196626:JOU196626 JYO196626:JYQ196626 KIK196626:KIM196626 KSG196626:KSI196626 LCC196626:LCE196626 LLY196626:LMA196626 LVU196626:LVW196626 MFQ196626:MFS196626 MPM196626:MPO196626 MZI196626:MZK196626 NJE196626:NJG196626 NTA196626:NTC196626 OCW196626:OCY196626 OMS196626:OMU196626 OWO196626:OWQ196626 PGK196626:PGM196626 PQG196626:PQI196626 QAC196626:QAE196626 QJY196626:QKA196626 QTU196626:QTW196626 RDQ196626:RDS196626 RNM196626:RNO196626 RXI196626:RXK196626 SHE196626:SHG196626 SRA196626:SRC196626 TAW196626:TAY196626 TKS196626:TKU196626 TUO196626:TUQ196626 UEK196626:UEM196626 UOG196626:UOI196626 UYC196626:UYE196626 VHY196626:VIA196626 VRU196626:VRW196626 WBQ196626:WBS196626 WLM196626:WLO196626 WVI196626:WVK196626 TAW917522:TAY917522 IW262162:IY262162 SS262162:SU262162 ACO262162:ACQ262162 AMK262162:AMM262162 AWG262162:AWI262162 BGC262162:BGE262162 BPY262162:BQA262162 BZU262162:BZW262162 CJQ262162:CJS262162 CTM262162:CTO262162 DDI262162:DDK262162 DNE262162:DNG262162 DXA262162:DXC262162 EGW262162:EGY262162 EQS262162:EQU262162 FAO262162:FAQ262162 FKK262162:FKM262162 FUG262162:FUI262162 GEC262162:GEE262162 GNY262162:GOA262162 GXU262162:GXW262162 HHQ262162:HHS262162 HRM262162:HRO262162 IBI262162:IBK262162 ILE262162:ILG262162 IVA262162:IVC262162 JEW262162:JEY262162 JOS262162:JOU262162 JYO262162:JYQ262162 KIK262162:KIM262162 KSG262162:KSI262162 LCC262162:LCE262162 LLY262162:LMA262162 LVU262162:LVW262162 MFQ262162:MFS262162 MPM262162:MPO262162 MZI262162:MZK262162 NJE262162:NJG262162 NTA262162:NTC262162 OCW262162:OCY262162 OMS262162:OMU262162 OWO262162:OWQ262162 PGK262162:PGM262162 PQG262162:PQI262162 QAC262162:QAE262162 QJY262162:QKA262162 QTU262162:QTW262162 RDQ262162:RDS262162 RNM262162:RNO262162 RXI262162:RXK262162 SHE262162:SHG262162 SRA262162:SRC262162 TAW262162:TAY262162 TKS262162:TKU262162 TUO262162:TUQ262162 UEK262162:UEM262162 UOG262162:UOI262162 UYC262162:UYE262162 VHY262162:VIA262162 VRU262162:VRW262162 WBQ262162:WBS262162 WLM262162:WLO262162 WVI262162:WVK262162 TKS917522:TKU917522 IW327698:IY327698 SS327698:SU327698 ACO327698:ACQ327698 AMK327698:AMM327698 AWG327698:AWI327698 BGC327698:BGE327698 BPY327698:BQA327698 BZU327698:BZW327698 CJQ327698:CJS327698 CTM327698:CTO327698 DDI327698:DDK327698 DNE327698:DNG327698 DXA327698:DXC327698 EGW327698:EGY327698 EQS327698:EQU327698 FAO327698:FAQ327698 FKK327698:FKM327698 FUG327698:FUI327698 GEC327698:GEE327698 GNY327698:GOA327698 GXU327698:GXW327698 HHQ327698:HHS327698 HRM327698:HRO327698 IBI327698:IBK327698 ILE327698:ILG327698 IVA327698:IVC327698 JEW327698:JEY327698 JOS327698:JOU327698 JYO327698:JYQ327698 KIK327698:KIM327698 KSG327698:KSI327698 LCC327698:LCE327698 LLY327698:LMA327698 LVU327698:LVW327698 MFQ327698:MFS327698 MPM327698:MPO327698 MZI327698:MZK327698 NJE327698:NJG327698 NTA327698:NTC327698 OCW327698:OCY327698 OMS327698:OMU327698 OWO327698:OWQ327698 PGK327698:PGM327698 PQG327698:PQI327698 QAC327698:QAE327698 QJY327698:QKA327698 QTU327698:QTW327698 RDQ327698:RDS327698 RNM327698:RNO327698 RXI327698:RXK327698 SHE327698:SHG327698 SRA327698:SRC327698 TAW327698:TAY327698 TKS327698:TKU327698 TUO327698:TUQ327698 UEK327698:UEM327698 UOG327698:UOI327698 UYC327698:UYE327698 VHY327698:VIA327698 VRU327698:VRW327698 WBQ327698:WBS327698 WLM327698:WLO327698 WVI327698:WVK327698 TUO917522:TUQ917522 IW393234:IY393234 SS393234:SU393234 ACO393234:ACQ393234 AMK393234:AMM393234 AWG393234:AWI393234 BGC393234:BGE393234 BPY393234:BQA393234 BZU393234:BZW393234 CJQ393234:CJS393234 CTM393234:CTO393234 DDI393234:DDK393234 DNE393234:DNG393234 DXA393234:DXC393234 EGW393234:EGY393234 EQS393234:EQU393234 FAO393234:FAQ393234 FKK393234:FKM393234 FUG393234:FUI393234 GEC393234:GEE393234 GNY393234:GOA393234 GXU393234:GXW393234 HHQ393234:HHS393234 HRM393234:HRO393234 IBI393234:IBK393234 ILE393234:ILG393234 IVA393234:IVC393234 JEW393234:JEY393234 JOS393234:JOU393234 JYO393234:JYQ393234 KIK393234:KIM393234 KSG393234:KSI393234 LCC393234:LCE393234 LLY393234:LMA393234 LVU393234:LVW393234 MFQ393234:MFS393234 MPM393234:MPO393234 MZI393234:MZK393234 NJE393234:NJG393234 NTA393234:NTC393234 OCW393234:OCY393234 OMS393234:OMU393234 OWO393234:OWQ393234 PGK393234:PGM393234 PQG393234:PQI393234 QAC393234:QAE393234 QJY393234:QKA393234 QTU393234:QTW393234 RDQ393234:RDS393234 RNM393234:RNO393234 RXI393234:RXK393234 SHE393234:SHG393234 SRA393234:SRC393234 TAW393234:TAY393234 TKS393234:TKU393234 TUO393234:TUQ393234 UEK393234:UEM393234 UOG393234:UOI393234 UYC393234:UYE393234 VHY393234:VIA393234 VRU393234:VRW393234 WBQ393234:WBS393234 WLM393234:WLO393234 WVI393234:WVK393234 UEK917522:UEM917522 IW458770:IY458770 SS458770:SU458770 ACO458770:ACQ458770 AMK458770:AMM458770 AWG458770:AWI458770 BGC458770:BGE458770 BPY458770:BQA458770 BZU458770:BZW458770 CJQ458770:CJS458770 CTM458770:CTO458770 DDI458770:DDK458770 DNE458770:DNG458770 DXA458770:DXC458770 EGW458770:EGY458770 EQS458770:EQU458770 FAO458770:FAQ458770 FKK458770:FKM458770 FUG458770:FUI458770 GEC458770:GEE458770 GNY458770:GOA458770 GXU458770:GXW458770 HHQ458770:HHS458770 HRM458770:HRO458770 IBI458770:IBK458770 ILE458770:ILG458770 IVA458770:IVC458770 JEW458770:JEY458770 JOS458770:JOU458770 JYO458770:JYQ458770 KIK458770:KIM458770 KSG458770:KSI458770 LCC458770:LCE458770 LLY458770:LMA458770 LVU458770:LVW458770 MFQ458770:MFS458770 MPM458770:MPO458770 MZI458770:MZK458770 NJE458770:NJG458770 NTA458770:NTC458770 OCW458770:OCY458770 OMS458770:OMU458770 OWO458770:OWQ458770 PGK458770:PGM458770 PQG458770:PQI458770 QAC458770:QAE458770 QJY458770:QKA458770 QTU458770:QTW458770 RDQ458770:RDS458770 RNM458770:RNO458770 RXI458770:RXK458770 SHE458770:SHG458770 SRA458770:SRC458770 TAW458770:TAY458770 TKS458770:TKU458770 TUO458770:TUQ458770 UEK458770:UEM458770 UOG458770:UOI458770 UYC458770:UYE458770 VHY458770:VIA458770 VRU458770:VRW458770 WBQ458770:WBS458770 WLM458770:WLO458770 WVI458770:WVK458770 UOG917522:UOI917522 IW524306:IY524306 SS524306:SU524306 ACO524306:ACQ524306 AMK524306:AMM524306 AWG524306:AWI524306 BGC524306:BGE524306 BPY524306:BQA524306 BZU524306:BZW524306 CJQ524306:CJS524306 CTM524306:CTO524306 DDI524306:DDK524306 DNE524306:DNG524306 DXA524306:DXC524306 EGW524306:EGY524306 EQS524306:EQU524306 FAO524306:FAQ524306 FKK524306:FKM524306 FUG524306:FUI524306 GEC524306:GEE524306 GNY524306:GOA524306 GXU524306:GXW524306 HHQ524306:HHS524306 HRM524306:HRO524306 IBI524306:IBK524306 ILE524306:ILG524306 IVA524306:IVC524306 JEW524306:JEY524306 JOS524306:JOU524306 JYO524306:JYQ524306 KIK524306:KIM524306 KSG524306:KSI524306 LCC524306:LCE524306 LLY524306:LMA524306 LVU524306:LVW524306 MFQ524306:MFS524306 MPM524306:MPO524306 MZI524306:MZK524306 NJE524306:NJG524306 NTA524306:NTC524306 OCW524306:OCY524306 OMS524306:OMU524306 OWO524306:OWQ524306 PGK524306:PGM524306 PQG524306:PQI524306 QAC524306:QAE524306 QJY524306:QKA524306 QTU524306:QTW524306 RDQ524306:RDS524306 RNM524306:RNO524306 RXI524306:RXK524306 SHE524306:SHG524306 SRA524306:SRC524306 TAW524306:TAY524306 TKS524306:TKU524306 TUO524306:TUQ524306 UEK524306:UEM524306 UOG524306:UOI524306 UYC524306:UYE524306 VHY524306:VIA524306 VRU524306:VRW524306 WBQ524306:WBS524306 WLM524306:WLO524306 WVI524306:WVK524306 UYC917522:UYE917522 IW589842:IY589842 SS589842:SU589842 ACO589842:ACQ589842 AMK589842:AMM589842 AWG589842:AWI589842 BGC589842:BGE589842 BPY589842:BQA589842 BZU589842:BZW589842 CJQ589842:CJS589842 CTM589842:CTO589842 DDI589842:DDK589842 DNE589842:DNG589842 DXA589842:DXC589842 EGW589842:EGY589842 EQS589842:EQU589842 FAO589842:FAQ589842 FKK589842:FKM589842 FUG589842:FUI589842 GEC589842:GEE589842 GNY589842:GOA589842 GXU589842:GXW589842 HHQ589842:HHS589842 HRM589842:HRO589842 IBI589842:IBK589842 ILE589842:ILG589842 IVA589842:IVC589842 JEW589842:JEY589842 JOS589842:JOU589842 JYO589842:JYQ589842 KIK589842:KIM589842 KSG589842:KSI589842 LCC589842:LCE589842 LLY589842:LMA589842 LVU589842:LVW589842 MFQ589842:MFS589842 MPM589842:MPO589842 MZI589842:MZK589842 NJE589842:NJG589842 NTA589842:NTC589842 OCW589842:OCY589842 OMS589842:OMU589842 OWO589842:OWQ589842 PGK589842:PGM589842 PQG589842:PQI589842 QAC589842:QAE589842 QJY589842:QKA589842 QTU589842:QTW589842 RDQ589842:RDS589842 RNM589842:RNO589842 RXI589842:RXK589842 SHE589842:SHG589842 SRA589842:SRC589842 TAW589842:TAY589842 TKS589842:TKU589842 TUO589842:TUQ589842 UEK589842:UEM589842 UOG589842:UOI589842 UYC589842:UYE589842 VHY589842:VIA589842 VRU589842:VRW589842 WBQ589842:WBS589842 WLM589842:WLO589842 WVI589842:WVK589842 VHY917522:VIA917522 IW655378:IY655378 SS655378:SU655378 ACO655378:ACQ655378 AMK655378:AMM655378 AWG655378:AWI655378 BGC655378:BGE655378 BPY655378:BQA655378 BZU655378:BZW655378 CJQ655378:CJS655378 CTM655378:CTO655378 DDI655378:DDK655378 DNE655378:DNG655378 DXA655378:DXC655378 EGW655378:EGY655378 EQS655378:EQU655378 FAO655378:FAQ655378 FKK655378:FKM655378 FUG655378:FUI655378 GEC655378:GEE655378 GNY655378:GOA655378 GXU655378:GXW655378 HHQ655378:HHS655378 HRM655378:HRO655378 IBI655378:IBK655378 ILE655378:ILG655378 IVA655378:IVC655378 JEW655378:JEY655378 JOS655378:JOU655378 JYO655378:JYQ655378 KIK655378:KIM655378 KSG655378:KSI655378 LCC655378:LCE655378 LLY655378:LMA655378 LVU655378:LVW655378 MFQ655378:MFS655378 MPM655378:MPO655378 MZI655378:MZK655378 NJE655378:NJG655378 NTA655378:NTC655378 OCW655378:OCY655378 OMS655378:OMU655378 OWO655378:OWQ655378 PGK655378:PGM655378 PQG655378:PQI655378 QAC655378:QAE655378 QJY655378:QKA655378 QTU655378:QTW655378 RDQ655378:RDS655378 RNM655378:RNO655378 RXI655378:RXK655378 SHE655378:SHG655378 SRA655378:SRC655378 TAW655378:TAY655378 TKS655378:TKU655378 TUO655378:TUQ655378 UEK655378:UEM655378 UOG655378:UOI655378 UYC655378:UYE655378 VHY655378:VIA655378 VRU655378:VRW655378 WBQ655378:WBS655378 WLM655378:WLO655378 WVI655378:WVK655378 VRU917522:VRW917522 IW720914:IY720914 SS720914:SU720914 ACO720914:ACQ720914 AMK720914:AMM720914 AWG720914:AWI720914 BGC720914:BGE720914 BPY720914:BQA720914 BZU720914:BZW720914 CJQ720914:CJS720914 CTM720914:CTO720914 DDI720914:DDK720914 DNE720914:DNG720914 DXA720914:DXC720914 EGW720914:EGY720914 EQS720914:EQU720914 FAO720914:FAQ720914 FKK720914:FKM720914 FUG720914:FUI720914 GEC720914:GEE720914 GNY720914:GOA720914 GXU720914:GXW720914 HHQ720914:HHS720914 HRM720914:HRO720914 IBI720914:IBK720914 ILE720914:ILG720914 IVA720914:IVC720914 JEW720914:JEY720914 JOS720914:JOU720914 JYO720914:JYQ720914 KIK720914:KIM720914 KSG720914:KSI720914 LCC720914:LCE720914 LLY720914:LMA720914 LVU720914:LVW720914 MFQ720914:MFS720914 MPM720914:MPO720914 MZI720914:MZK720914 NJE720914:NJG720914 NTA720914:NTC720914 OCW720914:OCY720914 OMS720914:OMU720914 OWO720914:OWQ720914 PGK720914:PGM720914 PQG720914:PQI720914 QAC720914:QAE720914 QJY720914:QKA720914 QTU720914:QTW720914 RDQ720914:RDS720914 RNM720914:RNO720914 RXI720914:RXK720914 SHE720914:SHG720914 SRA720914:SRC720914 TAW720914:TAY720914 TKS720914:TKU720914 TUO720914:TUQ720914 UEK720914:UEM720914 UOG720914:UOI720914 UYC720914:UYE720914 VHY720914:VIA720914 VRU720914:VRW720914 WBQ720914:WBS720914 WLM720914:WLO720914 WVI720914:WVK720914 WBQ917522:WBS917522 IW786450:IY786450 SS786450:SU786450 ACO786450:ACQ786450 AMK786450:AMM786450 AWG786450:AWI786450 BGC786450:BGE786450 BPY786450:BQA786450 BZU786450:BZW786450 CJQ786450:CJS786450 CTM786450:CTO786450 DDI786450:DDK786450 DNE786450:DNG786450 DXA786450:DXC786450 EGW786450:EGY786450 EQS786450:EQU786450 FAO786450:FAQ786450 FKK786450:FKM786450 FUG786450:FUI786450 GEC786450:GEE786450 GNY786450:GOA786450 GXU786450:GXW786450 HHQ786450:HHS786450 HRM786450:HRO786450 IBI786450:IBK786450 ILE786450:ILG786450 IVA786450:IVC786450 JEW786450:JEY786450 JOS786450:JOU786450 JYO786450:JYQ786450 KIK786450:KIM786450 KSG786450:KSI786450 LCC786450:LCE786450 LLY786450:LMA786450 LVU786450:LVW786450 MFQ786450:MFS786450 MPM786450:MPO786450 MZI786450:MZK786450 NJE786450:NJG786450 NTA786450:NTC786450 OCW786450:OCY786450 OMS786450:OMU786450 OWO786450:OWQ786450 PGK786450:PGM786450 PQG786450:PQI786450 QAC786450:QAE786450 QJY786450:QKA786450 QTU786450:QTW786450 RDQ786450:RDS786450 RNM786450:RNO786450 RXI786450:RXK786450 SHE786450:SHG786450 SRA786450:SRC786450 TAW786450:TAY786450 TKS786450:TKU786450 TUO786450:TUQ786450 UEK786450:UEM786450 UOG786450:UOI786450 UYC786450:UYE786450 VHY786450:VIA786450 VRU786450:VRW786450 WBQ786450:WBS786450 WLM786450:WLO786450 WVI786450:WVK786450 WLM917522:WLO917522 IW851986:IY851986 SS851986:SU851986 ACO851986:ACQ851986 AMK851986:AMM851986 AWG851986:AWI851986 BGC851986:BGE851986 BPY851986:BQA851986 BZU851986:BZW851986 CJQ851986:CJS851986 CTM851986:CTO851986 DDI851986:DDK851986 DNE851986:DNG851986 DXA851986:DXC851986 EGW851986:EGY851986 EQS851986:EQU851986 FAO851986:FAQ851986 FKK851986:FKM851986 FUG851986:FUI851986 GEC851986:GEE851986 GNY851986:GOA851986 GXU851986:GXW851986 HHQ851986:HHS851986 HRM851986:HRO851986 IBI851986:IBK851986 ILE851986:ILG851986 IVA851986:IVC851986 JEW851986:JEY851986 JOS851986:JOU851986 JYO851986:JYQ851986 KIK851986:KIM851986 KSG851986:KSI851986 LCC851986:LCE851986 LLY851986:LMA851986 LVU851986:LVW851986 MFQ851986:MFS851986 MPM851986:MPO851986 MZI851986:MZK851986 NJE851986:NJG851986 NTA851986:NTC851986 OCW851986:OCY851986 OMS851986:OMU851986 OWO851986:OWQ851986 PGK851986:PGM851986 PQG851986:PQI851986 QAC851986:QAE851986 QJY851986:QKA851986 QTU851986:QTW851986 RDQ851986:RDS851986 RNM851986:RNO851986 RXI851986:RXK851986 SHE851986:SHG851986 SRA851986:SRC851986 TAW851986:TAY851986 TKS851986:TKU851986 TUO851986:TUQ851986 UEK851986:UEM851986 UOG851986:UOI851986 UYC851986:UYE851986 VHY851986:VIA851986 VRU851986:VRW851986 WBQ851986:WBS851986 WLM851986:WLO851986 WVI851986:WVK851986 WVI917522:WVK917522 IW917522:IY917522 SS917522:SU917522 ACO917522:ACQ917522 AMK917522:AMM917522 AWG917522:AWI917522 BGC917522:BGE917522 BPY917522:BQA917522 BZU917522:BZW917522 CJQ917522:CJS917522 CTM917522:CTO917522 DDI917522:DDK917522 DNE917522:DNG917522 DXA917522:DXC917522 EGW917522:EGY917522 EQS917522:EQU917522 FAO917522:FAQ917522 FKK917522:FKM917522 FUG917522:FUI917522 GEC917522:GEE917522 GNY917522:GOA917522 GXU917522:GXW917522 HHQ917522:HHS917522 HRM917522:HRO917522 IBI917522:IBK917522 ILE917522:ILG917522 IVA917522:IVC917522 JEW917522:JEY917522 JOS917522:JOU917522 JYO917522:JYQ917522 KIK917522:KIM917522 KSG917522:KSI917522 LCC917522:LCE917522 LLY917522:LMA917522 LVU917522:LVW917522 MFQ917522:MFS917522 MPM917522:MPO917522 MZI917522:MZK917522 NJE917522:NJG917522 NTA917522:NTC917522 OCW917522:OCY917522 OMS917522:OMU917522 OWO917522:OWQ917522 PGK917522:PGM917522 PQG917522:PQI917522 QAC917522:QAE917522 QJY917522:QKA917522 QTU917522:QTW917522 RDQ917522:RDS917522">
      <formula1>"確認している,確認していない"</formula1>
    </dataValidation>
    <dataValidation type="list" operator="equal" allowBlank="1" showErrorMessage="1" errorTitle="入力規則違反" error="リストから選択してください" sqref="RNM917518:RNO917518 IW983054:IY983054 SS983054:SU983054 ACO983054:ACQ983054 AMK983054:AMM983054 AWG983054:AWI983054 BGC983054:BGE983054 BPY983054:BQA983054 BZU983054:BZW983054 CJQ983054:CJS983054 CTM983054:CTO983054 DDI983054:DDK983054 DNE983054:DNG983054 DXA983054:DXC983054 EGW983054:EGY983054 EQS983054:EQU983054 FAO983054:FAQ983054 FKK983054:FKM983054 FUG983054:FUI983054 GEC983054:GEE983054 GNY983054:GOA983054 GXU983054:GXW983054 HHQ983054:HHS983054 HRM983054:HRO983054 IBI983054:IBK983054 ILE983054:ILG983054 IVA983054:IVC983054 JEW983054:JEY983054 JOS983054:JOU983054 JYO983054:JYQ983054 KIK983054:KIM983054 KSG983054:KSI983054 LCC983054:LCE983054 LLY983054:LMA983054 LVU983054:LVW983054 MFQ983054:MFS983054 MPM983054:MPO983054 MZI983054:MZK983054 NJE983054:NJG983054 NTA983054:NTC983054 OCW983054:OCY983054 OMS983054:OMU983054 OWO983054:OWQ983054 PGK983054:PGM983054 PQG983054:PQI983054 QAC983054:QAE983054 QJY983054:QKA983054 QTU983054:QTW983054 RDQ983054:RDS983054 RNM983054:RNO983054 RXI983054:RXK983054 SHE983054:SHG983054 SRA983054:SRC983054 TAW983054:TAY983054 TKS983054:TKU983054 TUO983054:TUQ983054 UEK983054:UEM983054 UOG983054:UOI983054 UYC983054:UYE983054 VHY983054:VIA983054 VRU983054:VRW983054 WBQ983054:WBS983054 WLM983054:WLO983054 WVI983054:WVK983054 RXI917518:RXK917518 IW65550:IY65550 SS65550:SU65550 ACO65550:ACQ65550 AMK65550:AMM65550 AWG65550:AWI65550 BGC65550:BGE65550 BPY65550:BQA65550 BZU65550:BZW65550 CJQ65550:CJS65550 CTM65550:CTO65550 DDI65550:DDK65550 DNE65550:DNG65550 DXA65550:DXC65550 EGW65550:EGY65550 EQS65550:EQU65550 FAO65550:FAQ65550 FKK65550:FKM65550 FUG65550:FUI65550 GEC65550:GEE65550 GNY65550:GOA65550 GXU65550:GXW65550 HHQ65550:HHS65550 HRM65550:HRO65550 IBI65550:IBK65550 ILE65550:ILG65550 IVA65550:IVC65550 JEW65550:JEY65550 JOS65550:JOU65550 JYO65550:JYQ65550 KIK65550:KIM65550 KSG65550:KSI65550 LCC65550:LCE65550 LLY65550:LMA65550 LVU65550:LVW65550 MFQ65550:MFS65550 MPM65550:MPO65550 MZI65550:MZK65550 NJE65550:NJG65550 NTA65550:NTC65550 OCW65550:OCY65550 OMS65550:OMU65550 OWO65550:OWQ65550 PGK65550:PGM65550 PQG65550:PQI65550 QAC65550:QAE65550 QJY65550:QKA65550 QTU65550:QTW65550 RDQ65550:RDS65550 RNM65550:RNO65550 RXI65550:RXK65550 SHE65550:SHG65550 SRA65550:SRC65550 TAW65550:TAY65550 TKS65550:TKU65550 TUO65550:TUQ65550 UEK65550:UEM65550 UOG65550:UOI65550 UYC65550:UYE65550 VHY65550:VIA65550 VRU65550:VRW65550 WBQ65550:WBS65550 WLM65550:WLO65550 WVI65550:WVK65550 SHE917518:SHG917518 IW131086:IY131086 SS131086:SU131086 ACO131086:ACQ131086 AMK131086:AMM131086 AWG131086:AWI131086 BGC131086:BGE131086 BPY131086:BQA131086 BZU131086:BZW131086 CJQ131086:CJS131086 CTM131086:CTO131086 DDI131086:DDK131086 DNE131086:DNG131086 DXA131086:DXC131086 EGW131086:EGY131086 EQS131086:EQU131086 FAO131086:FAQ131086 FKK131086:FKM131086 FUG131086:FUI131086 GEC131086:GEE131086 GNY131086:GOA131086 GXU131086:GXW131086 HHQ131086:HHS131086 HRM131086:HRO131086 IBI131086:IBK131086 ILE131086:ILG131086 IVA131086:IVC131086 JEW131086:JEY131086 JOS131086:JOU131086 JYO131086:JYQ131086 KIK131086:KIM131086 KSG131086:KSI131086 LCC131086:LCE131086 LLY131086:LMA131086 LVU131086:LVW131086 MFQ131086:MFS131086 MPM131086:MPO131086 MZI131086:MZK131086 NJE131086:NJG131086 NTA131086:NTC131086 OCW131086:OCY131086 OMS131086:OMU131086 OWO131086:OWQ131086 PGK131086:PGM131086 PQG131086:PQI131086 QAC131086:QAE131086 QJY131086:QKA131086 QTU131086:QTW131086 RDQ131086:RDS131086 RNM131086:RNO131086 RXI131086:RXK131086 SHE131086:SHG131086 SRA131086:SRC131086 TAW131086:TAY131086 TKS131086:TKU131086 TUO131086:TUQ131086 UEK131086:UEM131086 UOG131086:UOI131086 UYC131086:UYE131086 VHY131086:VIA131086 VRU131086:VRW131086 WBQ131086:WBS131086 WLM131086:WLO131086 WVI131086:WVK131086 SRA917518:SRC917518 IW196622:IY196622 SS196622:SU196622 ACO196622:ACQ196622 AMK196622:AMM196622 AWG196622:AWI196622 BGC196622:BGE196622 BPY196622:BQA196622 BZU196622:BZW196622 CJQ196622:CJS196622 CTM196622:CTO196622 DDI196622:DDK196622 DNE196622:DNG196622 DXA196622:DXC196622 EGW196622:EGY196622 EQS196622:EQU196622 FAO196622:FAQ196622 FKK196622:FKM196622 FUG196622:FUI196622 GEC196622:GEE196622 GNY196622:GOA196622 GXU196622:GXW196622 HHQ196622:HHS196622 HRM196622:HRO196622 IBI196622:IBK196622 ILE196622:ILG196622 IVA196622:IVC196622 JEW196622:JEY196622 JOS196622:JOU196622 JYO196622:JYQ196622 KIK196622:KIM196622 KSG196622:KSI196622 LCC196622:LCE196622 LLY196622:LMA196622 LVU196622:LVW196622 MFQ196622:MFS196622 MPM196622:MPO196622 MZI196622:MZK196622 NJE196622:NJG196622 NTA196622:NTC196622 OCW196622:OCY196622 OMS196622:OMU196622 OWO196622:OWQ196622 PGK196622:PGM196622 PQG196622:PQI196622 QAC196622:QAE196622 QJY196622:QKA196622 QTU196622:QTW196622 RDQ196622:RDS196622 RNM196622:RNO196622 RXI196622:RXK196622 SHE196622:SHG196622 SRA196622:SRC196622 TAW196622:TAY196622 TKS196622:TKU196622 TUO196622:TUQ196622 UEK196622:UEM196622 UOG196622:UOI196622 UYC196622:UYE196622 VHY196622:VIA196622 VRU196622:VRW196622 WBQ196622:WBS196622 WLM196622:WLO196622 WVI196622:WVK196622 TAW917518:TAY917518 IW262158:IY262158 SS262158:SU262158 ACO262158:ACQ262158 AMK262158:AMM262158 AWG262158:AWI262158 BGC262158:BGE262158 BPY262158:BQA262158 BZU262158:BZW262158 CJQ262158:CJS262158 CTM262158:CTO262158 DDI262158:DDK262158 DNE262158:DNG262158 DXA262158:DXC262158 EGW262158:EGY262158 EQS262158:EQU262158 FAO262158:FAQ262158 FKK262158:FKM262158 FUG262158:FUI262158 GEC262158:GEE262158 GNY262158:GOA262158 GXU262158:GXW262158 HHQ262158:HHS262158 HRM262158:HRO262158 IBI262158:IBK262158 ILE262158:ILG262158 IVA262158:IVC262158 JEW262158:JEY262158 JOS262158:JOU262158 JYO262158:JYQ262158 KIK262158:KIM262158 KSG262158:KSI262158 LCC262158:LCE262158 LLY262158:LMA262158 LVU262158:LVW262158 MFQ262158:MFS262158 MPM262158:MPO262158 MZI262158:MZK262158 NJE262158:NJG262158 NTA262158:NTC262158 OCW262158:OCY262158 OMS262158:OMU262158 OWO262158:OWQ262158 PGK262158:PGM262158 PQG262158:PQI262158 QAC262158:QAE262158 QJY262158:QKA262158 QTU262158:QTW262158 RDQ262158:RDS262158 RNM262158:RNO262158 RXI262158:RXK262158 SHE262158:SHG262158 SRA262158:SRC262158 TAW262158:TAY262158 TKS262158:TKU262158 TUO262158:TUQ262158 UEK262158:UEM262158 UOG262158:UOI262158 UYC262158:UYE262158 VHY262158:VIA262158 VRU262158:VRW262158 WBQ262158:WBS262158 WLM262158:WLO262158 WVI262158:WVK262158 TKS917518:TKU917518 IW327694:IY327694 SS327694:SU327694 ACO327694:ACQ327694 AMK327694:AMM327694 AWG327694:AWI327694 BGC327694:BGE327694 BPY327694:BQA327694 BZU327694:BZW327694 CJQ327694:CJS327694 CTM327694:CTO327694 DDI327694:DDK327694 DNE327694:DNG327694 DXA327694:DXC327694 EGW327694:EGY327694 EQS327694:EQU327694 FAO327694:FAQ327694 FKK327694:FKM327694 FUG327694:FUI327694 GEC327694:GEE327694 GNY327694:GOA327694 GXU327694:GXW327694 HHQ327694:HHS327694 HRM327694:HRO327694 IBI327694:IBK327694 ILE327694:ILG327694 IVA327694:IVC327694 JEW327694:JEY327694 JOS327694:JOU327694 JYO327694:JYQ327694 KIK327694:KIM327694 KSG327694:KSI327694 LCC327694:LCE327694 LLY327694:LMA327694 LVU327694:LVW327694 MFQ327694:MFS327694 MPM327694:MPO327694 MZI327694:MZK327694 NJE327694:NJG327694 NTA327694:NTC327694 OCW327694:OCY327694 OMS327694:OMU327694 OWO327694:OWQ327694 PGK327694:PGM327694 PQG327694:PQI327694 QAC327694:QAE327694 QJY327694:QKA327694 QTU327694:QTW327694 RDQ327694:RDS327694 RNM327694:RNO327694 RXI327694:RXK327694 SHE327694:SHG327694 SRA327694:SRC327694 TAW327694:TAY327694 TKS327694:TKU327694 TUO327694:TUQ327694 UEK327694:UEM327694 UOG327694:UOI327694 UYC327694:UYE327694 VHY327694:VIA327694 VRU327694:VRW327694 WBQ327694:WBS327694 WLM327694:WLO327694 WVI327694:WVK327694 TUO917518:TUQ917518 IW393230:IY393230 SS393230:SU393230 ACO393230:ACQ393230 AMK393230:AMM393230 AWG393230:AWI393230 BGC393230:BGE393230 BPY393230:BQA393230 BZU393230:BZW393230 CJQ393230:CJS393230 CTM393230:CTO393230 DDI393230:DDK393230 DNE393230:DNG393230 DXA393230:DXC393230 EGW393230:EGY393230 EQS393230:EQU393230 FAO393230:FAQ393230 FKK393230:FKM393230 FUG393230:FUI393230 GEC393230:GEE393230 GNY393230:GOA393230 GXU393230:GXW393230 HHQ393230:HHS393230 HRM393230:HRO393230 IBI393230:IBK393230 ILE393230:ILG393230 IVA393230:IVC393230 JEW393230:JEY393230 JOS393230:JOU393230 JYO393230:JYQ393230 KIK393230:KIM393230 KSG393230:KSI393230 LCC393230:LCE393230 LLY393230:LMA393230 LVU393230:LVW393230 MFQ393230:MFS393230 MPM393230:MPO393230 MZI393230:MZK393230 NJE393230:NJG393230 NTA393230:NTC393230 OCW393230:OCY393230 OMS393230:OMU393230 OWO393230:OWQ393230 PGK393230:PGM393230 PQG393230:PQI393230 QAC393230:QAE393230 QJY393230:QKA393230 QTU393230:QTW393230 RDQ393230:RDS393230 RNM393230:RNO393230 RXI393230:RXK393230 SHE393230:SHG393230 SRA393230:SRC393230 TAW393230:TAY393230 TKS393230:TKU393230 TUO393230:TUQ393230 UEK393230:UEM393230 UOG393230:UOI393230 UYC393230:UYE393230 VHY393230:VIA393230 VRU393230:VRW393230 WBQ393230:WBS393230 WLM393230:WLO393230 WVI393230:WVK393230 UEK917518:UEM917518 IW458766:IY458766 SS458766:SU458766 ACO458766:ACQ458766 AMK458766:AMM458766 AWG458766:AWI458766 BGC458766:BGE458766 BPY458766:BQA458766 BZU458766:BZW458766 CJQ458766:CJS458766 CTM458766:CTO458766 DDI458766:DDK458766 DNE458766:DNG458766 DXA458766:DXC458766 EGW458766:EGY458766 EQS458766:EQU458766 FAO458766:FAQ458766 FKK458766:FKM458766 FUG458766:FUI458766 GEC458766:GEE458766 GNY458766:GOA458766 GXU458766:GXW458766 HHQ458766:HHS458766 HRM458766:HRO458766 IBI458766:IBK458766 ILE458766:ILG458766 IVA458766:IVC458766 JEW458766:JEY458766 JOS458766:JOU458766 JYO458766:JYQ458766 KIK458766:KIM458766 KSG458766:KSI458766 LCC458766:LCE458766 LLY458766:LMA458766 LVU458766:LVW458766 MFQ458766:MFS458766 MPM458766:MPO458766 MZI458766:MZK458766 NJE458766:NJG458766 NTA458766:NTC458766 OCW458766:OCY458766 OMS458766:OMU458766 OWO458766:OWQ458766 PGK458766:PGM458766 PQG458766:PQI458766 QAC458766:QAE458766 QJY458766:QKA458766 QTU458766:QTW458766 RDQ458766:RDS458766 RNM458766:RNO458766 RXI458766:RXK458766 SHE458766:SHG458766 SRA458766:SRC458766 TAW458766:TAY458766 TKS458766:TKU458766 TUO458766:TUQ458766 UEK458766:UEM458766 UOG458766:UOI458766 UYC458766:UYE458766 VHY458766:VIA458766 VRU458766:VRW458766 WBQ458766:WBS458766 WLM458766:WLO458766 WVI458766:WVK458766 UOG917518:UOI917518 IW524302:IY524302 SS524302:SU524302 ACO524302:ACQ524302 AMK524302:AMM524302 AWG524302:AWI524302 BGC524302:BGE524302 BPY524302:BQA524302 BZU524302:BZW524302 CJQ524302:CJS524302 CTM524302:CTO524302 DDI524302:DDK524302 DNE524302:DNG524302 DXA524302:DXC524302 EGW524302:EGY524302 EQS524302:EQU524302 FAO524302:FAQ524302 FKK524302:FKM524302 FUG524302:FUI524302 GEC524302:GEE524302 GNY524302:GOA524302 GXU524302:GXW524302 HHQ524302:HHS524302 HRM524302:HRO524302 IBI524302:IBK524302 ILE524302:ILG524302 IVA524302:IVC524302 JEW524302:JEY524302 JOS524302:JOU524302 JYO524302:JYQ524302 KIK524302:KIM524302 KSG524302:KSI524302 LCC524302:LCE524302 LLY524302:LMA524302 LVU524302:LVW524302 MFQ524302:MFS524302 MPM524302:MPO524302 MZI524302:MZK524302 NJE524302:NJG524302 NTA524302:NTC524302 OCW524302:OCY524302 OMS524302:OMU524302 OWO524302:OWQ524302 PGK524302:PGM524302 PQG524302:PQI524302 QAC524302:QAE524302 QJY524302:QKA524302 QTU524302:QTW524302 RDQ524302:RDS524302 RNM524302:RNO524302 RXI524302:RXK524302 SHE524302:SHG524302 SRA524302:SRC524302 TAW524302:TAY524302 TKS524302:TKU524302 TUO524302:TUQ524302 UEK524302:UEM524302 UOG524302:UOI524302 UYC524302:UYE524302 VHY524302:VIA524302 VRU524302:VRW524302 WBQ524302:WBS524302 WLM524302:WLO524302 WVI524302:WVK524302 UYC917518:UYE917518 IW589838:IY589838 SS589838:SU589838 ACO589838:ACQ589838 AMK589838:AMM589838 AWG589838:AWI589838 BGC589838:BGE589838 BPY589838:BQA589838 BZU589838:BZW589838 CJQ589838:CJS589838 CTM589838:CTO589838 DDI589838:DDK589838 DNE589838:DNG589838 DXA589838:DXC589838 EGW589838:EGY589838 EQS589838:EQU589838 FAO589838:FAQ589838 FKK589838:FKM589838 FUG589838:FUI589838 GEC589838:GEE589838 GNY589838:GOA589838 GXU589838:GXW589838 HHQ589838:HHS589838 HRM589838:HRO589838 IBI589838:IBK589838 ILE589838:ILG589838 IVA589838:IVC589838 JEW589838:JEY589838 JOS589838:JOU589838 JYO589838:JYQ589838 KIK589838:KIM589838 KSG589838:KSI589838 LCC589838:LCE589838 LLY589838:LMA589838 LVU589838:LVW589838 MFQ589838:MFS589838 MPM589838:MPO589838 MZI589838:MZK589838 NJE589838:NJG589838 NTA589838:NTC589838 OCW589838:OCY589838 OMS589838:OMU589838 OWO589838:OWQ589838 PGK589838:PGM589838 PQG589838:PQI589838 QAC589838:QAE589838 QJY589838:QKA589838 QTU589838:QTW589838 RDQ589838:RDS589838 RNM589838:RNO589838 RXI589838:RXK589838 SHE589838:SHG589838 SRA589838:SRC589838 TAW589838:TAY589838 TKS589838:TKU589838 TUO589838:TUQ589838 UEK589838:UEM589838 UOG589838:UOI589838 UYC589838:UYE589838 VHY589838:VIA589838 VRU589838:VRW589838 WBQ589838:WBS589838 WLM589838:WLO589838 WVI589838:WVK589838 VHY917518:VIA917518 IW655374:IY655374 SS655374:SU655374 ACO655374:ACQ655374 AMK655374:AMM655374 AWG655374:AWI655374 BGC655374:BGE655374 BPY655374:BQA655374 BZU655374:BZW655374 CJQ655374:CJS655374 CTM655374:CTO655374 DDI655374:DDK655374 DNE655374:DNG655374 DXA655374:DXC655374 EGW655374:EGY655374 EQS655374:EQU655374 FAO655374:FAQ655374 FKK655374:FKM655374 FUG655374:FUI655374 GEC655374:GEE655374 GNY655374:GOA655374 GXU655374:GXW655374 HHQ655374:HHS655374 HRM655374:HRO655374 IBI655374:IBK655374 ILE655374:ILG655374 IVA655374:IVC655374 JEW655374:JEY655374 JOS655374:JOU655374 JYO655374:JYQ655374 KIK655374:KIM655374 KSG655374:KSI655374 LCC655374:LCE655374 LLY655374:LMA655374 LVU655374:LVW655374 MFQ655374:MFS655374 MPM655374:MPO655374 MZI655374:MZK655374 NJE655374:NJG655374 NTA655374:NTC655374 OCW655374:OCY655374 OMS655374:OMU655374 OWO655374:OWQ655374 PGK655374:PGM655374 PQG655374:PQI655374 QAC655374:QAE655374 QJY655374:QKA655374 QTU655374:QTW655374 RDQ655374:RDS655374 RNM655374:RNO655374 RXI655374:RXK655374 SHE655374:SHG655374 SRA655374:SRC655374 TAW655374:TAY655374 TKS655374:TKU655374 TUO655374:TUQ655374 UEK655374:UEM655374 UOG655374:UOI655374 UYC655374:UYE655374 VHY655374:VIA655374 VRU655374:VRW655374 WBQ655374:WBS655374 WLM655374:WLO655374 WVI655374:WVK655374 VRU917518:VRW917518 IW720910:IY720910 SS720910:SU720910 ACO720910:ACQ720910 AMK720910:AMM720910 AWG720910:AWI720910 BGC720910:BGE720910 BPY720910:BQA720910 BZU720910:BZW720910 CJQ720910:CJS720910 CTM720910:CTO720910 DDI720910:DDK720910 DNE720910:DNG720910 DXA720910:DXC720910 EGW720910:EGY720910 EQS720910:EQU720910 FAO720910:FAQ720910 FKK720910:FKM720910 FUG720910:FUI720910 GEC720910:GEE720910 GNY720910:GOA720910 GXU720910:GXW720910 HHQ720910:HHS720910 HRM720910:HRO720910 IBI720910:IBK720910 ILE720910:ILG720910 IVA720910:IVC720910 JEW720910:JEY720910 JOS720910:JOU720910 JYO720910:JYQ720910 KIK720910:KIM720910 KSG720910:KSI720910 LCC720910:LCE720910 LLY720910:LMA720910 LVU720910:LVW720910 MFQ720910:MFS720910 MPM720910:MPO720910 MZI720910:MZK720910 NJE720910:NJG720910 NTA720910:NTC720910 OCW720910:OCY720910 OMS720910:OMU720910 OWO720910:OWQ720910 PGK720910:PGM720910 PQG720910:PQI720910 QAC720910:QAE720910 QJY720910:QKA720910 QTU720910:QTW720910 RDQ720910:RDS720910 RNM720910:RNO720910 RXI720910:RXK720910 SHE720910:SHG720910 SRA720910:SRC720910 TAW720910:TAY720910 TKS720910:TKU720910 TUO720910:TUQ720910 UEK720910:UEM720910 UOG720910:UOI720910 UYC720910:UYE720910 VHY720910:VIA720910 VRU720910:VRW720910 WBQ720910:WBS720910 WLM720910:WLO720910 WVI720910:WVK720910 WBQ917518:WBS917518 IW786446:IY786446 SS786446:SU786446 ACO786446:ACQ786446 AMK786446:AMM786446 AWG786446:AWI786446 BGC786446:BGE786446 BPY786446:BQA786446 BZU786446:BZW786446 CJQ786446:CJS786446 CTM786446:CTO786446 DDI786446:DDK786446 DNE786446:DNG786446 DXA786446:DXC786446 EGW786446:EGY786446 EQS786446:EQU786446 FAO786446:FAQ786446 FKK786446:FKM786446 FUG786446:FUI786446 GEC786446:GEE786446 GNY786446:GOA786446 GXU786446:GXW786446 HHQ786446:HHS786446 HRM786446:HRO786446 IBI786446:IBK786446 ILE786446:ILG786446 IVA786446:IVC786446 JEW786446:JEY786446 JOS786446:JOU786446 JYO786446:JYQ786446 KIK786446:KIM786446 KSG786446:KSI786446 LCC786446:LCE786446 LLY786446:LMA786446 LVU786446:LVW786446 MFQ786446:MFS786446 MPM786446:MPO786446 MZI786446:MZK786446 NJE786446:NJG786446 NTA786446:NTC786446 OCW786446:OCY786446 OMS786446:OMU786446 OWO786446:OWQ786446 PGK786446:PGM786446 PQG786446:PQI786446 QAC786446:QAE786446 QJY786446:QKA786446 QTU786446:QTW786446 RDQ786446:RDS786446 RNM786446:RNO786446 RXI786446:RXK786446 SHE786446:SHG786446 SRA786446:SRC786446 TAW786446:TAY786446 TKS786446:TKU786446 TUO786446:TUQ786446 UEK786446:UEM786446 UOG786446:UOI786446 UYC786446:UYE786446 VHY786446:VIA786446 VRU786446:VRW786446 WBQ786446:WBS786446 WLM786446:WLO786446 WVI786446:WVK786446 WLM917518:WLO917518 IW851982:IY851982 SS851982:SU851982 ACO851982:ACQ851982 AMK851982:AMM851982 AWG851982:AWI851982 BGC851982:BGE851982 BPY851982:BQA851982 BZU851982:BZW851982 CJQ851982:CJS851982 CTM851982:CTO851982 DDI851982:DDK851982 DNE851982:DNG851982 DXA851982:DXC851982 EGW851982:EGY851982 EQS851982:EQU851982 FAO851982:FAQ851982 FKK851982:FKM851982 FUG851982:FUI851982 GEC851982:GEE851982 GNY851982:GOA851982 GXU851982:GXW851982 HHQ851982:HHS851982 HRM851982:HRO851982 IBI851982:IBK851982 ILE851982:ILG851982 IVA851982:IVC851982 JEW851982:JEY851982 JOS851982:JOU851982 JYO851982:JYQ851982 KIK851982:KIM851982 KSG851982:KSI851982 LCC851982:LCE851982 LLY851982:LMA851982 LVU851982:LVW851982 MFQ851982:MFS851982 MPM851982:MPO851982 MZI851982:MZK851982 NJE851982:NJG851982 NTA851982:NTC851982 OCW851982:OCY851982 OMS851982:OMU851982 OWO851982:OWQ851982 PGK851982:PGM851982 PQG851982:PQI851982 QAC851982:QAE851982 QJY851982:QKA851982 QTU851982:QTW851982 RDQ851982:RDS851982 RNM851982:RNO851982 RXI851982:RXK851982 SHE851982:SHG851982 SRA851982:SRC851982 TAW851982:TAY851982 TKS851982:TKU851982 TUO851982:TUQ851982 UEK851982:UEM851982 UOG851982:UOI851982 UYC851982:UYE851982 VHY851982:VIA851982 VRU851982:VRW851982 WBQ851982:WBS851982 WLM851982:WLO851982 WVI851982:WVK851982 WVI917518:WVK917518 IW917518:IY917518 SS917518:SU917518 ACO917518:ACQ917518 AMK917518:AMM917518 AWG917518:AWI917518 BGC917518:BGE917518 BPY917518:BQA917518 BZU917518:BZW917518 CJQ917518:CJS917518 CTM917518:CTO917518 DDI917518:DDK917518 DNE917518:DNG917518 DXA917518:DXC917518 EGW917518:EGY917518 EQS917518:EQU917518 FAO917518:FAQ917518 FKK917518:FKM917518 FUG917518:FUI917518 GEC917518:GEE917518 GNY917518:GOA917518 GXU917518:GXW917518 HHQ917518:HHS917518 HRM917518:HRO917518 IBI917518:IBK917518 ILE917518:ILG917518 IVA917518:IVC917518 JEW917518:JEY917518 JOS917518:JOU917518 JYO917518:JYQ917518 KIK917518:KIM917518 KSG917518:KSI917518 LCC917518:LCE917518 LLY917518:LMA917518 LVU917518:LVW917518 MFQ917518:MFS917518 MPM917518:MPO917518 MZI917518:MZK917518 NJE917518:NJG917518 NTA917518:NTC917518 OCW917518:OCY917518 OMS917518:OMU917518 OWO917518:OWQ917518 PGK917518:PGM917518 PQG917518:PQI917518 QAC917518:QAE917518 QJY917518:QKA917518 QTU917518:QTW917518 RDQ917518:RDS917518">
      <formula1>"運行している,運行していない"</formula1>
    </dataValidation>
    <dataValidation type="list" operator="equal" allowBlank="1" showErrorMessage="1" errorTitle="入力規則違反" error="リストから選択してください" sqref="WVI983060:WVK983060 RNM917524:RNO917524 IW983060:IY983060 SS983060:SU983060 ACO983060:ACQ983060 AMK983060:AMM983060 AWG983060:AWI983060 BGC983060:BGE983060 BPY983060:BQA983060 BZU983060:BZW983060 CJQ983060:CJS983060 CTM983060:CTO983060 DDI983060:DDK983060 DNE983060:DNG983060 DXA983060:DXC983060 EGW983060:EGY983060 EQS983060:EQU983060 FAO983060:FAQ983060 FKK983060:FKM983060 FUG983060:FUI983060 GEC983060:GEE983060 GNY983060:GOA983060 GXU983060:GXW983060 HHQ983060:HHS983060 HRM983060:HRO983060 IBI983060:IBK983060 ILE983060:ILG983060 IVA983060:IVC983060 JEW983060:JEY983060 JOS983060:JOU983060 JYO983060:JYQ983060 KIK983060:KIM983060 KSG983060:KSI983060 LCC983060:LCE983060 LLY983060:LMA983060 LVU983060:LVW983060 MFQ983060:MFS983060 MPM983060:MPO983060 MZI983060:MZK983060 NJE983060:NJG983060 NTA983060:NTC983060 OCW983060:OCY983060 OMS983060:OMU983060 OWO983060:OWQ983060 PGK983060:PGM983060 PQG983060:PQI983060 QAC983060:QAE983060 QJY983060:QKA983060 QTU983060:QTW983060 RDQ983060:RDS983060 RNM983060:RNO983060 RXI983060:RXK983060 SHE983060:SHG983060 SRA983060:SRC983060 TAW983060:TAY983060 TKS983060:TKU983060 TUO983060:TUQ983060 UEK983060:UEM983060 UOG983060:UOI983060 UYC983060:UYE983060 VHY983060:VIA983060 VRU983060:VRW983060 WBQ983060:WBS983060 WLM983060:WLO983060 RXI917524:RXK917524 IW65556:IY65556 SS65556:SU65556 ACO65556:ACQ65556 AMK65556:AMM65556 AWG65556:AWI65556 BGC65556:BGE65556 BPY65556:BQA65556 BZU65556:BZW65556 CJQ65556:CJS65556 CTM65556:CTO65556 DDI65556:DDK65556 DNE65556:DNG65556 DXA65556:DXC65556 EGW65556:EGY65556 EQS65556:EQU65556 FAO65556:FAQ65556 FKK65556:FKM65556 FUG65556:FUI65556 GEC65556:GEE65556 GNY65556:GOA65556 GXU65556:GXW65556 HHQ65556:HHS65556 HRM65556:HRO65556 IBI65556:IBK65556 ILE65556:ILG65556 IVA65556:IVC65556 JEW65556:JEY65556 JOS65556:JOU65556 JYO65556:JYQ65556 KIK65556:KIM65556 KSG65556:KSI65556 LCC65556:LCE65556 LLY65556:LMA65556 LVU65556:LVW65556 MFQ65556:MFS65556 MPM65556:MPO65556 MZI65556:MZK65556 NJE65556:NJG65556 NTA65556:NTC65556 OCW65556:OCY65556 OMS65556:OMU65556 OWO65556:OWQ65556 PGK65556:PGM65556 PQG65556:PQI65556 QAC65556:QAE65556 QJY65556:QKA65556 QTU65556:QTW65556 RDQ65556:RDS65556 RNM65556:RNO65556 RXI65556:RXK65556 SHE65556:SHG65556 SRA65556:SRC65556 TAW65556:TAY65556 TKS65556:TKU65556 TUO65556:TUQ65556 UEK65556:UEM65556 UOG65556:UOI65556 UYC65556:UYE65556 VHY65556:VIA65556 VRU65556:VRW65556 WBQ65556:WBS65556 WLM65556:WLO65556 WVI65556:WVK65556 SHE917524:SHG917524 IW131092:IY131092 SS131092:SU131092 ACO131092:ACQ131092 AMK131092:AMM131092 AWG131092:AWI131092 BGC131092:BGE131092 BPY131092:BQA131092 BZU131092:BZW131092 CJQ131092:CJS131092 CTM131092:CTO131092 DDI131092:DDK131092 DNE131092:DNG131092 DXA131092:DXC131092 EGW131092:EGY131092 EQS131092:EQU131092 FAO131092:FAQ131092 FKK131092:FKM131092 FUG131092:FUI131092 GEC131092:GEE131092 GNY131092:GOA131092 GXU131092:GXW131092 HHQ131092:HHS131092 HRM131092:HRO131092 IBI131092:IBK131092 ILE131092:ILG131092 IVA131092:IVC131092 JEW131092:JEY131092 JOS131092:JOU131092 JYO131092:JYQ131092 KIK131092:KIM131092 KSG131092:KSI131092 LCC131092:LCE131092 LLY131092:LMA131092 LVU131092:LVW131092 MFQ131092:MFS131092 MPM131092:MPO131092 MZI131092:MZK131092 NJE131092:NJG131092 NTA131092:NTC131092 OCW131092:OCY131092 OMS131092:OMU131092 OWO131092:OWQ131092 PGK131092:PGM131092 PQG131092:PQI131092 QAC131092:QAE131092 QJY131092:QKA131092 QTU131092:QTW131092 RDQ131092:RDS131092 RNM131092:RNO131092 RXI131092:RXK131092 SHE131092:SHG131092 SRA131092:SRC131092 TAW131092:TAY131092 TKS131092:TKU131092 TUO131092:TUQ131092 UEK131092:UEM131092 UOG131092:UOI131092 UYC131092:UYE131092 VHY131092:VIA131092 VRU131092:VRW131092 WBQ131092:WBS131092 WLM131092:WLO131092 WVI131092:WVK131092 SRA917524:SRC917524 IW196628:IY196628 SS196628:SU196628 ACO196628:ACQ196628 AMK196628:AMM196628 AWG196628:AWI196628 BGC196628:BGE196628 BPY196628:BQA196628 BZU196628:BZW196628 CJQ196628:CJS196628 CTM196628:CTO196628 DDI196628:DDK196628 DNE196628:DNG196628 DXA196628:DXC196628 EGW196628:EGY196628 EQS196628:EQU196628 FAO196628:FAQ196628 FKK196628:FKM196628 FUG196628:FUI196628 GEC196628:GEE196628 GNY196628:GOA196628 GXU196628:GXW196628 HHQ196628:HHS196628 HRM196628:HRO196628 IBI196628:IBK196628 ILE196628:ILG196628 IVA196628:IVC196628 JEW196628:JEY196628 JOS196628:JOU196628 JYO196628:JYQ196628 KIK196628:KIM196628 KSG196628:KSI196628 LCC196628:LCE196628 LLY196628:LMA196628 LVU196628:LVW196628 MFQ196628:MFS196628 MPM196628:MPO196628 MZI196628:MZK196628 NJE196628:NJG196628 NTA196628:NTC196628 OCW196628:OCY196628 OMS196628:OMU196628 OWO196628:OWQ196628 PGK196628:PGM196628 PQG196628:PQI196628 QAC196628:QAE196628 QJY196628:QKA196628 QTU196628:QTW196628 RDQ196628:RDS196628 RNM196628:RNO196628 RXI196628:RXK196628 SHE196628:SHG196628 SRA196628:SRC196628 TAW196628:TAY196628 TKS196628:TKU196628 TUO196628:TUQ196628 UEK196628:UEM196628 UOG196628:UOI196628 UYC196628:UYE196628 VHY196628:VIA196628 VRU196628:VRW196628 WBQ196628:WBS196628 WLM196628:WLO196628 WVI196628:WVK196628 TAW917524:TAY917524 IW262164:IY262164 SS262164:SU262164 ACO262164:ACQ262164 AMK262164:AMM262164 AWG262164:AWI262164 BGC262164:BGE262164 BPY262164:BQA262164 BZU262164:BZW262164 CJQ262164:CJS262164 CTM262164:CTO262164 DDI262164:DDK262164 DNE262164:DNG262164 DXA262164:DXC262164 EGW262164:EGY262164 EQS262164:EQU262164 FAO262164:FAQ262164 FKK262164:FKM262164 FUG262164:FUI262164 GEC262164:GEE262164 GNY262164:GOA262164 GXU262164:GXW262164 HHQ262164:HHS262164 HRM262164:HRO262164 IBI262164:IBK262164 ILE262164:ILG262164 IVA262164:IVC262164 JEW262164:JEY262164 JOS262164:JOU262164 JYO262164:JYQ262164 KIK262164:KIM262164 KSG262164:KSI262164 LCC262164:LCE262164 LLY262164:LMA262164 LVU262164:LVW262164 MFQ262164:MFS262164 MPM262164:MPO262164 MZI262164:MZK262164 NJE262164:NJG262164 NTA262164:NTC262164 OCW262164:OCY262164 OMS262164:OMU262164 OWO262164:OWQ262164 PGK262164:PGM262164 PQG262164:PQI262164 QAC262164:QAE262164 QJY262164:QKA262164 QTU262164:QTW262164 RDQ262164:RDS262164 RNM262164:RNO262164 RXI262164:RXK262164 SHE262164:SHG262164 SRA262164:SRC262164 TAW262164:TAY262164 TKS262164:TKU262164 TUO262164:TUQ262164 UEK262164:UEM262164 UOG262164:UOI262164 UYC262164:UYE262164 VHY262164:VIA262164 VRU262164:VRW262164 WBQ262164:WBS262164 WLM262164:WLO262164 WVI262164:WVK262164 TKS917524:TKU917524 IW327700:IY327700 SS327700:SU327700 ACO327700:ACQ327700 AMK327700:AMM327700 AWG327700:AWI327700 BGC327700:BGE327700 BPY327700:BQA327700 BZU327700:BZW327700 CJQ327700:CJS327700 CTM327700:CTO327700 DDI327700:DDK327700 DNE327700:DNG327700 DXA327700:DXC327700 EGW327700:EGY327700 EQS327700:EQU327700 FAO327700:FAQ327700 FKK327700:FKM327700 FUG327700:FUI327700 GEC327700:GEE327700 GNY327700:GOA327700 GXU327700:GXW327700 HHQ327700:HHS327700 HRM327700:HRO327700 IBI327700:IBK327700 ILE327700:ILG327700 IVA327700:IVC327700 JEW327700:JEY327700 JOS327700:JOU327700 JYO327700:JYQ327700 KIK327700:KIM327700 KSG327700:KSI327700 LCC327700:LCE327700 LLY327700:LMA327700 LVU327700:LVW327700 MFQ327700:MFS327700 MPM327700:MPO327700 MZI327700:MZK327700 NJE327700:NJG327700 NTA327700:NTC327700 OCW327700:OCY327700 OMS327700:OMU327700 OWO327700:OWQ327700 PGK327700:PGM327700 PQG327700:PQI327700 QAC327700:QAE327700 QJY327700:QKA327700 QTU327700:QTW327700 RDQ327700:RDS327700 RNM327700:RNO327700 RXI327700:RXK327700 SHE327700:SHG327700 SRA327700:SRC327700 TAW327700:TAY327700 TKS327700:TKU327700 TUO327700:TUQ327700 UEK327700:UEM327700 UOG327700:UOI327700 UYC327700:UYE327700 VHY327700:VIA327700 VRU327700:VRW327700 WBQ327700:WBS327700 WLM327700:WLO327700 WVI327700:WVK327700 TUO917524:TUQ917524 IW393236:IY393236 SS393236:SU393236 ACO393236:ACQ393236 AMK393236:AMM393236 AWG393236:AWI393236 BGC393236:BGE393236 BPY393236:BQA393236 BZU393236:BZW393236 CJQ393236:CJS393236 CTM393236:CTO393236 DDI393236:DDK393236 DNE393236:DNG393236 DXA393236:DXC393236 EGW393236:EGY393236 EQS393236:EQU393236 FAO393236:FAQ393236 FKK393236:FKM393236 FUG393236:FUI393236 GEC393236:GEE393236 GNY393236:GOA393236 GXU393236:GXW393236 HHQ393236:HHS393236 HRM393236:HRO393236 IBI393236:IBK393236 ILE393236:ILG393236 IVA393236:IVC393236 JEW393236:JEY393236 JOS393236:JOU393236 JYO393236:JYQ393236 KIK393236:KIM393236 KSG393236:KSI393236 LCC393236:LCE393236 LLY393236:LMA393236 LVU393236:LVW393236 MFQ393236:MFS393236 MPM393236:MPO393236 MZI393236:MZK393236 NJE393236:NJG393236 NTA393236:NTC393236 OCW393236:OCY393236 OMS393236:OMU393236 OWO393236:OWQ393236 PGK393236:PGM393236 PQG393236:PQI393236 QAC393236:QAE393236 QJY393236:QKA393236 QTU393236:QTW393236 RDQ393236:RDS393236 RNM393236:RNO393236 RXI393236:RXK393236 SHE393236:SHG393236 SRA393236:SRC393236 TAW393236:TAY393236 TKS393236:TKU393236 TUO393236:TUQ393236 UEK393236:UEM393236 UOG393236:UOI393236 UYC393236:UYE393236 VHY393236:VIA393236 VRU393236:VRW393236 WBQ393236:WBS393236 WLM393236:WLO393236 WVI393236:WVK393236 UEK917524:UEM917524 IW458772:IY458772 SS458772:SU458772 ACO458772:ACQ458772 AMK458772:AMM458772 AWG458772:AWI458772 BGC458772:BGE458772 BPY458772:BQA458772 BZU458772:BZW458772 CJQ458772:CJS458772 CTM458772:CTO458772 DDI458772:DDK458772 DNE458772:DNG458772 DXA458772:DXC458772 EGW458772:EGY458772 EQS458772:EQU458772 FAO458772:FAQ458772 FKK458772:FKM458772 FUG458772:FUI458772 GEC458772:GEE458772 GNY458772:GOA458772 GXU458772:GXW458772 HHQ458772:HHS458772 HRM458772:HRO458772 IBI458772:IBK458772 ILE458772:ILG458772 IVA458772:IVC458772 JEW458772:JEY458772 JOS458772:JOU458772 JYO458772:JYQ458772 KIK458772:KIM458772 KSG458772:KSI458772 LCC458772:LCE458772 LLY458772:LMA458772 LVU458772:LVW458772 MFQ458772:MFS458772 MPM458772:MPO458772 MZI458772:MZK458772 NJE458772:NJG458772 NTA458772:NTC458772 OCW458772:OCY458772 OMS458772:OMU458772 OWO458772:OWQ458772 PGK458772:PGM458772 PQG458772:PQI458772 QAC458772:QAE458772 QJY458772:QKA458772 QTU458772:QTW458772 RDQ458772:RDS458772 RNM458772:RNO458772 RXI458772:RXK458772 SHE458772:SHG458772 SRA458772:SRC458772 TAW458772:TAY458772 TKS458772:TKU458772 TUO458772:TUQ458772 UEK458772:UEM458772 UOG458772:UOI458772 UYC458772:UYE458772 VHY458772:VIA458772 VRU458772:VRW458772 WBQ458772:WBS458772 WLM458772:WLO458772 WVI458772:WVK458772 UOG917524:UOI917524 IW524308:IY524308 SS524308:SU524308 ACO524308:ACQ524308 AMK524308:AMM524308 AWG524308:AWI524308 BGC524308:BGE524308 BPY524308:BQA524308 BZU524308:BZW524308 CJQ524308:CJS524308 CTM524308:CTO524308 DDI524308:DDK524308 DNE524308:DNG524308 DXA524308:DXC524308 EGW524308:EGY524308 EQS524308:EQU524308 FAO524308:FAQ524308 FKK524308:FKM524308 FUG524308:FUI524308 GEC524308:GEE524308 GNY524308:GOA524308 GXU524308:GXW524308 HHQ524308:HHS524308 HRM524308:HRO524308 IBI524308:IBK524308 ILE524308:ILG524308 IVA524308:IVC524308 JEW524308:JEY524308 JOS524308:JOU524308 JYO524308:JYQ524308 KIK524308:KIM524308 KSG524308:KSI524308 LCC524308:LCE524308 LLY524308:LMA524308 LVU524308:LVW524308 MFQ524308:MFS524308 MPM524308:MPO524308 MZI524308:MZK524308 NJE524308:NJG524308 NTA524308:NTC524308 OCW524308:OCY524308 OMS524308:OMU524308 OWO524308:OWQ524308 PGK524308:PGM524308 PQG524308:PQI524308 QAC524308:QAE524308 QJY524308:QKA524308 QTU524308:QTW524308 RDQ524308:RDS524308 RNM524308:RNO524308 RXI524308:RXK524308 SHE524308:SHG524308 SRA524308:SRC524308 TAW524308:TAY524308 TKS524308:TKU524308 TUO524308:TUQ524308 UEK524308:UEM524308 UOG524308:UOI524308 UYC524308:UYE524308 VHY524308:VIA524308 VRU524308:VRW524308 WBQ524308:WBS524308 WLM524308:WLO524308 WVI524308:WVK524308 UYC917524:UYE917524 IW589844:IY589844 SS589844:SU589844 ACO589844:ACQ589844 AMK589844:AMM589844 AWG589844:AWI589844 BGC589844:BGE589844 BPY589844:BQA589844 BZU589844:BZW589844 CJQ589844:CJS589844 CTM589844:CTO589844 DDI589844:DDK589844 DNE589844:DNG589844 DXA589844:DXC589844 EGW589844:EGY589844 EQS589844:EQU589844 FAO589844:FAQ589844 FKK589844:FKM589844 FUG589844:FUI589844 GEC589844:GEE589844 GNY589844:GOA589844 GXU589844:GXW589844 HHQ589844:HHS589844 HRM589844:HRO589844 IBI589844:IBK589844 ILE589844:ILG589844 IVA589844:IVC589844 JEW589844:JEY589844 JOS589844:JOU589844 JYO589844:JYQ589844 KIK589844:KIM589844 KSG589844:KSI589844 LCC589844:LCE589844 LLY589844:LMA589844 LVU589844:LVW589844 MFQ589844:MFS589844 MPM589844:MPO589844 MZI589844:MZK589844 NJE589844:NJG589844 NTA589844:NTC589844 OCW589844:OCY589844 OMS589844:OMU589844 OWO589844:OWQ589844 PGK589844:PGM589844 PQG589844:PQI589844 QAC589844:QAE589844 QJY589844:QKA589844 QTU589844:QTW589844 RDQ589844:RDS589844 RNM589844:RNO589844 RXI589844:RXK589844 SHE589844:SHG589844 SRA589844:SRC589844 TAW589844:TAY589844 TKS589844:TKU589844 TUO589844:TUQ589844 UEK589844:UEM589844 UOG589844:UOI589844 UYC589844:UYE589844 VHY589844:VIA589844 VRU589844:VRW589844 WBQ589844:WBS589844 WLM589844:WLO589844 WVI589844:WVK589844 VHY917524:VIA917524 IW655380:IY655380 SS655380:SU655380 ACO655380:ACQ655380 AMK655380:AMM655380 AWG655380:AWI655380 BGC655380:BGE655380 BPY655380:BQA655380 BZU655380:BZW655380 CJQ655380:CJS655380 CTM655380:CTO655380 DDI655380:DDK655380 DNE655380:DNG655380 DXA655380:DXC655380 EGW655380:EGY655380 EQS655380:EQU655380 FAO655380:FAQ655380 FKK655380:FKM655380 FUG655380:FUI655380 GEC655380:GEE655380 GNY655380:GOA655380 GXU655380:GXW655380 HHQ655380:HHS655380 HRM655380:HRO655380 IBI655380:IBK655380 ILE655380:ILG655380 IVA655380:IVC655380 JEW655380:JEY655380 JOS655380:JOU655380 JYO655380:JYQ655380 KIK655380:KIM655380 KSG655380:KSI655380 LCC655380:LCE655380 LLY655380:LMA655380 LVU655380:LVW655380 MFQ655380:MFS655380 MPM655380:MPO655380 MZI655380:MZK655380 NJE655380:NJG655380 NTA655380:NTC655380 OCW655380:OCY655380 OMS655380:OMU655380 OWO655380:OWQ655380 PGK655380:PGM655380 PQG655380:PQI655380 QAC655380:QAE655380 QJY655380:QKA655380 QTU655380:QTW655380 RDQ655380:RDS655380 RNM655380:RNO655380 RXI655380:RXK655380 SHE655380:SHG655380 SRA655380:SRC655380 TAW655380:TAY655380 TKS655380:TKU655380 TUO655380:TUQ655380 UEK655380:UEM655380 UOG655380:UOI655380 UYC655380:UYE655380 VHY655380:VIA655380 VRU655380:VRW655380 WBQ655380:WBS655380 WLM655380:WLO655380 WVI655380:WVK655380 VRU917524:VRW917524 IW720916:IY720916 SS720916:SU720916 ACO720916:ACQ720916 AMK720916:AMM720916 AWG720916:AWI720916 BGC720916:BGE720916 BPY720916:BQA720916 BZU720916:BZW720916 CJQ720916:CJS720916 CTM720916:CTO720916 DDI720916:DDK720916 DNE720916:DNG720916 DXA720916:DXC720916 EGW720916:EGY720916 EQS720916:EQU720916 FAO720916:FAQ720916 FKK720916:FKM720916 FUG720916:FUI720916 GEC720916:GEE720916 GNY720916:GOA720916 GXU720916:GXW720916 HHQ720916:HHS720916 HRM720916:HRO720916 IBI720916:IBK720916 ILE720916:ILG720916 IVA720916:IVC720916 JEW720916:JEY720916 JOS720916:JOU720916 JYO720916:JYQ720916 KIK720916:KIM720916 KSG720916:KSI720916 LCC720916:LCE720916 LLY720916:LMA720916 LVU720916:LVW720916 MFQ720916:MFS720916 MPM720916:MPO720916 MZI720916:MZK720916 NJE720916:NJG720916 NTA720916:NTC720916 OCW720916:OCY720916 OMS720916:OMU720916 OWO720916:OWQ720916 PGK720916:PGM720916 PQG720916:PQI720916 QAC720916:QAE720916 QJY720916:QKA720916 QTU720916:QTW720916 RDQ720916:RDS720916 RNM720916:RNO720916 RXI720916:RXK720916 SHE720916:SHG720916 SRA720916:SRC720916 TAW720916:TAY720916 TKS720916:TKU720916 TUO720916:TUQ720916 UEK720916:UEM720916 UOG720916:UOI720916 UYC720916:UYE720916 VHY720916:VIA720916 VRU720916:VRW720916 WBQ720916:WBS720916 WLM720916:WLO720916 WVI720916:WVK720916 WBQ917524:WBS917524 IW786452:IY786452 SS786452:SU786452 ACO786452:ACQ786452 AMK786452:AMM786452 AWG786452:AWI786452 BGC786452:BGE786452 BPY786452:BQA786452 BZU786452:BZW786452 CJQ786452:CJS786452 CTM786452:CTO786452 DDI786452:DDK786452 DNE786452:DNG786452 DXA786452:DXC786452 EGW786452:EGY786452 EQS786452:EQU786452 FAO786452:FAQ786452 FKK786452:FKM786452 FUG786452:FUI786452 GEC786452:GEE786452 GNY786452:GOA786452 GXU786452:GXW786452 HHQ786452:HHS786452 HRM786452:HRO786452 IBI786452:IBK786452 ILE786452:ILG786452 IVA786452:IVC786452 JEW786452:JEY786452 JOS786452:JOU786452 JYO786452:JYQ786452 KIK786452:KIM786452 KSG786452:KSI786452 LCC786452:LCE786452 LLY786452:LMA786452 LVU786452:LVW786452 MFQ786452:MFS786452 MPM786452:MPO786452 MZI786452:MZK786452 NJE786452:NJG786452 NTA786452:NTC786452 OCW786452:OCY786452 OMS786452:OMU786452 OWO786452:OWQ786452 PGK786452:PGM786452 PQG786452:PQI786452 QAC786452:QAE786452 QJY786452:QKA786452 QTU786452:QTW786452 RDQ786452:RDS786452 RNM786452:RNO786452 RXI786452:RXK786452 SHE786452:SHG786452 SRA786452:SRC786452 TAW786452:TAY786452 TKS786452:TKU786452 TUO786452:TUQ786452 UEK786452:UEM786452 UOG786452:UOI786452 UYC786452:UYE786452 VHY786452:VIA786452 VRU786452:VRW786452 WBQ786452:WBS786452 WLM786452:WLO786452 WVI786452:WVK786452 WLM917524:WLO917524 IW851988:IY851988 SS851988:SU851988 ACO851988:ACQ851988 AMK851988:AMM851988 AWG851988:AWI851988 BGC851988:BGE851988 BPY851988:BQA851988 BZU851988:BZW851988 CJQ851988:CJS851988 CTM851988:CTO851988 DDI851988:DDK851988 DNE851988:DNG851988 DXA851988:DXC851988 EGW851988:EGY851988 EQS851988:EQU851988 FAO851988:FAQ851988 FKK851988:FKM851988 FUG851988:FUI851988 GEC851988:GEE851988 GNY851988:GOA851988 GXU851988:GXW851988 HHQ851988:HHS851988 HRM851988:HRO851988 IBI851988:IBK851988 ILE851988:ILG851988 IVA851988:IVC851988 JEW851988:JEY851988 JOS851988:JOU851988 JYO851988:JYQ851988 KIK851988:KIM851988 KSG851988:KSI851988 LCC851988:LCE851988 LLY851988:LMA851988 LVU851988:LVW851988 MFQ851988:MFS851988 MPM851988:MPO851988 MZI851988:MZK851988 NJE851988:NJG851988 NTA851988:NTC851988 OCW851988:OCY851988 OMS851988:OMU851988 OWO851988:OWQ851988 PGK851988:PGM851988 PQG851988:PQI851988 QAC851988:QAE851988 QJY851988:QKA851988 QTU851988:QTW851988 RDQ851988:RDS851988 RNM851988:RNO851988 RXI851988:RXK851988 SHE851988:SHG851988 SRA851988:SRC851988 TAW851988:TAY851988 TKS851988:TKU851988 TUO851988:TUQ851988 UEK851988:UEM851988 UOG851988:UOI851988 UYC851988:UYE851988 VHY851988:VIA851988 VRU851988:VRW851988 WBQ851988:WBS851988 WLM851988:WLO851988 WVI851988:WVK851988 WVI917524:WVK917524 IW917524:IY917524 SS917524:SU917524 ACO917524:ACQ917524 AMK917524:AMM917524 AWG917524:AWI917524 BGC917524:BGE917524 BPY917524:BQA917524 BZU917524:BZW917524 CJQ917524:CJS917524 CTM917524:CTO917524 DDI917524:DDK917524 DNE917524:DNG917524 DXA917524:DXC917524 EGW917524:EGY917524 EQS917524:EQU917524 FAO917524:FAQ917524 FKK917524:FKM917524 FUG917524:FUI917524 GEC917524:GEE917524 GNY917524:GOA917524 GXU917524:GXW917524 HHQ917524:HHS917524 HRM917524:HRO917524 IBI917524:IBK917524 ILE917524:ILG917524 IVA917524:IVC917524 JEW917524:JEY917524 JOS917524:JOU917524 JYO917524:JYQ917524 KIK917524:KIM917524 KSG917524:KSI917524 LCC917524:LCE917524 LLY917524:LMA917524 LVU917524:LVW917524 MFQ917524:MFS917524 MPM917524:MPO917524 MZI917524:MZK917524 NJE917524:NJG917524 NTA917524:NTC917524 OCW917524:OCY917524 OMS917524:OMU917524 OWO917524:OWQ917524 PGK917524:PGM917524 PQG917524:PQI917524 QAC917524:QAE917524 QJY917524:QKA917524 QTU917524:QTW917524 RDQ917524:RDS917524">
      <formula1>"降車時確認式,自動検知式,設置していない"</formula1>
    </dataValidation>
    <dataValidation type="list" allowBlank="1" showInputMessage="1" showErrorMessage="1" sqref="IO983048:IO983051 SK983048:SK983051 ACG983048:ACG983051 AMC983048:AMC983051 AVY983048:AVY983051 BFU983048:BFU983051 BPQ983048:BPQ983051 BZM983048:BZM983051 CJI983048:CJI983051 CTE983048:CTE983051 DDA983048:DDA983051 DMW983048:DMW983051 DWS983048:DWS983051 EGO983048:EGO983051 EQK983048:EQK983051 FAG983048:FAG983051 FKC983048:FKC983051 FTY983048:FTY983051 GDU983048:GDU983051 GNQ983048:GNQ983051 GXM983048:GXM983051 HHI983048:HHI983051 HRE983048:HRE983051 IBA983048:IBA983051 IKW983048:IKW983051 IUS983048:IUS983051 JEO983048:JEO983051 JOK983048:JOK983051 JYG983048:JYG983051 KIC983048:KIC983051 KRY983048:KRY983051 LBU983048:LBU983051 LLQ983048:LLQ983051 LVM983048:LVM983051 MFI983048:MFI983051 MPE983048:MPE983051 MZA983048:MZA983051 NIW983048:NIW983051 NSS983048:NSS983051 OCO983048:OCO983051 OMK983048:OMK983051 OWG983048:OWG983051 PGC983048:PGC983051 PPY983048:PPY983051 PZU983048:PZU983051 QJQ983048:QJQ983051 QTM983048:QTM983051 RDI983048:RDI983051 RNE983048:RNE983051 RXA983048:RXA983051 SGW983048:SGW983051 SQS983048:SQS983051 TAO983048:TAO983051 TKK983048:TKK983051 TUG983048:TUG983051 UEC983048:UEC983051 UNY983048:UNY983051 UXU983048:UXU983051 VHQ983048:VHQ983051 VRM983048:VRM983051 WBI983048:WBI983051 WLE983048:WLE983051 WVA983048:WVA983051 RXA917512:RXA917515 IO65544:IO65547 SK65544:SK65547 ACG65544:ACG65547 AMC65544:AMC65547 AVY65544:AVY65547 BFU65544:BFU65547 BPQ65544:BPQ65547 BZM65544:BZM65547 CJI65544:CJI65547 CTE65544:CTE65547 DDA65544:DDA65547 DMW65544:DMW65547 DWS65544:DWS65547 EGO65544:EGO65547 EQK65544:EQK65547 FAG65544:FAG65547 FKC65544:FKC65547 FTY65544:FTY65547 GDU65544:GDU65547 GNQ65544:GNQ65547 GXM65544:GXM65547 HHI65544:HHI65547 HRE65544:HRE65547 IBA65544:IBA65547 IKW65544:IKW65547 IUS65544:IUS65547 JEO65544:JEO65547 JOK65544:JOK65547 JYG65544:JYG65547 KIC65544:KIC65547 KRY65544:KRY65547 LBU65544:LBU65547 LLQ65544:LLQ65547 LVM65544:LVM65547 MFI65544:MFI65547 MPE65544:MPE65547 MZA65544:MZA65547 NIW65544:NIW65547 NSS65544:NSS65547 OCO65544:OCO65547 OMK65544:OMK65547 OWG65544:OWG65547 PGC65544:PGC65547 PPY65544:PPY65547 PZU65544:PZU65547 QJQ65544:QJQ65547 QTM65544:QTM65547 RDI65544:RDI65547 RNE65544:RNE65547 RXA65544:RXA65547 SGW65544:SGW65547 SQS65544:SQS65547 TAO65544:TAO65547 TKK65544:TKK65547 TUG65544:TUG65547 UEC65544:UEC65547 UNY65544:UNY65547 UXU65544:UXU65547 VHQ65544:VHQ65547 VRM65544:VRM65547 WBI65544:WBI65547 WLE65544:WLE65547 WVA65544:WVA65547 SGW917512:SGW917515 IO131080:IO131083 SK131080:SK131083 ACG131080:ACG131083 AMC131080:AMC131083 AVY131080:AVY131083 BFU131080:BFU131083 BPQ131080:BPQ131083 BZM131080:BZM131083 CJI131080:CJI131083 CTE131080:CTE131083 DDA131080:DDA131083 DMW131080:DMW131083 DWS131080:DWS131083 EGO131080:EGO131083 EQK131080:EQK131083 FAG131080:FAG131083 FKC131080:FKC131083 FTY131080:FTY131083 GDU131080:GDU131083 GNQ131080:GNQ131083 GXM131080:GXM131083 HHI131080:HHI131083 HRE131080:HRE131083 IBA131080:IBA131083 IKW131080:IKW131083 IUS131080:IUS131083 JEO131080:JEO131083 JOK131080:JOK131083 JYG131080:JYG131083 KIC131080:KIC131083 KRY131080:KRY131083 LBU131080:LBU131083 LLQ131080:LLQ131083 LVM131080:LVM131083 MFI131080:MFI131083 MPE131080:MPE131083 MZA131080:MZA131083 NIW131080:NIW131083 NSS131080:NSS131083 OCO131080:OCO131083 OMK131080:OMK131083 OWG131080:OWG131083 PGC131080:PGC131083 PPY131080:PPY131083 PZU131080:PZU131083 QJQ131080:QJQ131083 QTM131080:QTM131083 RDI131080:RDI131083 RNE131080:RNE131083 RXA131080:RXA131083 SGW131080:SGW131083 SQS131080:SQS131083 TAO131080:TAO131083 TKK131080:TKK131083 TUG131080:TUG131083 UEC131080:UEC131083 UNY131080:UNY131083 UXU131080:UXU131083 VHQ131080:VHQ131083 VRM131080:VRM131083 WBI131080:WBI131083 WLE131080:WLE131083 WVA131080:WVA131083 SQS917512:SQS917515 IO196616:IO196619 SK196616:SK196619 ACG196616:ACG196619 AMC196616:AMC196619 AVY196616:AVY196619 BFU196616:BFU196619 BPQ196616:BPQ196619 BZM196616:BZM196619 CJI196616:CJI196619 CTE196616:CTE196619 DDA196616:DDA196619 DMW196616:DMW196619 DWS196616:DWS196619 EGO196616:EGO196619 EQK196616:EQK196619 FAG196616:FAG196619 FKC196616:FKC196619 FTY196616:FTY196619 GDU196616:GDU196619 GNQ196616:GNQ196619 GXM196616:GXM196619 HHI196616:HHI196619 HRE196616:HRE196619 IBA196616:IBA196619 IKW196616:IKW196619 IUS196616:IUS196619 JEO196616:JEO196619 JOK196616:JOK196619 JYG196616:JYG196619 KIC196616:KIC196619 KRY196616:KRY196619 LBU196616:LBU196619 LLQ196616:LLQ196619 LVM196616:LVM196619 MFI196616:MFI196619 MPE196616:MPE196619 MZA196616:MZA196619 NIW196616:NIW196619 NSS196616:NSS196619 OCO196616:OCO196619 OMK196616:OMK196619 OWG196616:OWG196619 PGC196616:PGC196619 PPY196616:PPY196619 PZU196616:PZU196619 QJQ196616:QJQ196619 QTM196616:QTM196619 RDI196616:RDI196619 RNE196616:RNE196619 RXA196616:RXA196619 SGW196616:SGW196619 SQS196616:SQS196619 TAO196616:TAO196619 TKK196616:TKK196619 TUG196616:TUG196619 UEC196616:UEC196619 UNY196616:UNY196619 UXU196616:UXU196619 VHQ196616:VHQ196619 VRM196616:VRM196619 WBI196616:WBI196619 WLE196616:WLE196619 WVA196616:WVA196619 TAO917512:TAO917515 IO262152:IO262155 SK262152:SK262155 ACG262152:ACG262155 AMC262152:AMC262155 AVY262152:AVY262155 BFU262152:BFU262155 BPQ262152:BPQ262155 BZM262152:BZM262155 CJI262152:CJI262155 CTE262152:CTE262155 DDA262152:DDA262155 DMW262152:DMW262155 DWS262152:DWS262155 EGO262152:EGO262155 EQK262152:EQK262155 FAG262152:FAG262155 FKC262152:FKC262155 FTY262152:FTY262155 GDU262152:GDU262155 GNQ262152:GNQ262155 GXM262152:GXM262155 HHI262152:HHI262155 HRE262152:HRE262155 IBA262152:IBA262155 IKW262152:IKW262155 IUS262152:IUS262155 JEO262152:JEO262155 JOK262152:JOK262155 JYG262152:JYG262155 KIC262152:KIC262155 KRY262152:KRY262155 LBU262152:LBU262155 LLQ262152:LLQ262155 LVM262152:LVM262155 MFI262152:MFI262155 MPE262152:MPE262155 MZA262152:MZA262155 NIW262152:NIW262155 NSS262152:NSS262155 OCO262152:OCO262155 OMK262152:OMK262155 OWG262152:OWG262155 PGC262152:PGC262155 PPY262152:PPY262155 PZU262152:PZU262155 QJQ262152:QJQ262155 QTM262152:QTM262155 RDI262152:RDI262155 RNE262152:RNE262155 RXA262152:RXA262155 SGW262152:SGW262155 SQS262152:SQS262155 TAO262152:TAO262155 TKK262152:TKK262155 TUG262152:TUG262155 UEC262152:UEC262155 UNY262152:UNY262155 UXU262152:UXU262155 VHQ262152:VHQ262155 VRM262152:VRM262155 WBI262152:WBI262155 WLE262152:WLE262155 WVA262152:WVA262155 TKK917512:TKK917515 IO327688:IO327691 SK327688:SK327691 ACG327688:ACG327691 AMC327688:AMC327691 AVY327688:AVY327691 BFU327688:BFU327691 BPQ327688:BPQ327691 BZM327688:BZM327691 CJI327688:CJI327691 CTE327688:CTE327691 DDA327688:DDA327691 DMW327688:DMW327691 DWS327688:DWS327691 EGO327688:EGO327691 EQK327688:EQK327691 FAG327688:FAG327691 FKC327688:FKC327691 FTY327688:FTY327691 GDU327688:GDU327691 GNQ327688:GNQ327691 GXM327688:GXM327691 HHI327688:HHI327691 HRE327688:HRE327691 IBA327688:IBA327691 IKW327688:IKW327691 IUS327688:IUS327691 JEO327688:JEO327691 JOK327688:JOK327691 JYG327688:JYG327691 KIC327688:KIC327691 KRY327688:KRY327691 LBU327688:LBU327691 LLQ327688:LLQ327691 LVM327688:LVM327691 MFI327688:MFI327691 MPE327688:MPE327691 MZA327688:MZA327691 NIW327688:NIW327691 NSS327688:NSS327691 OCO327688:OCO327691 OMK327688:OMK327691 OWG327688:OWG327691 PGC327688:PGC327691 PPY327688:PPY327691 PZU327688:PZU327691 QJQ327688:QJQ327691 QTM327688:QTM327691 RDI327688:RDI327691 RNE327688:RNE327691 RXA327688:RXA327691 SGW327688:SGW327691 SQS327688:SQS327691 TAO327688:TAO327691 TKK327688:TKK327691 TUG327688:TUG327691 UEC327688:UEC327691 UNY327688:UNY327691 UXU327688:UXU327691 VHQ327688:VHQ327691 VRM327688:VRM327691 WBI327688:WBI327691 WLE327688:WLE327691 WVA327688:WVA327691 TUG917512:TUG917515 IO393224:IO393227 SK393224:SK393227 ACG393224:ACG393227 AMC393224:AMC393227 AVY393224:AVY393227 BFU393224:BFU393227 BPQ393224:BPQ393227 BZM393224:BZM393227 CJI393224:CJI393227 CTE393224:CTE393227 DDA393224:DDA393227 DMW393224:DMW393227 DWS393224:DWS393227 EGO393224:EGO393227 EQK393224:EQK393227 FAG393224:FAG393227 FKC393224:FKC393227 FTY393224:FTY393227 GDU393224:GDU393227 GNQ393224:GNQ393227 GXM393224:GXM393227 HHI393224:HHI393227 HRE393224:HRE393227 IBA393224:IBA393227 IKW393224:IKW393227 IUS393224:IUS393227 JEO393224:JEO393227 JOK393224:JOK393227 JYG393224:JYG393227 KIC393224:KIC393227 KRY393224:KRY393227 LBU393224:LBU393227 LLQ393224:LLQ393227 LVM393224:LVM393227 MFI393224:MFI393227 MPE393224:MPE393227 MZA393224:MZA393227 NIW393224:NIW393227 NSS393224:NSS393227 OCO393224:OCO393227 OMK393224:OMK393227 OWG393224:OWG393227 PGC393224:PGC393227 PPY393224:PPY393227 PZU393224:PZU393227 QJQ393224:QJQ393227 QTM393224:QTM393227 RDI393224:RDI393227 RNE393224:RNE393227 RXA393224:RXA393227 SGW393224:SGW393227 SQS393224:SQS393227 TAO393224:TAO393227 TKK393224:TKK393227 TUG393224:TUG393227 UEC393224:UEC393227 UNY393224:UNY393227 UXU393224:UXU393227 VHQ393224:VHQ393227 VRM393224:VRM393227 WBI393224:WBI393227 WLE393224:WLE393227 WVA393224:WVA393227 UEC917512:UEC917515 IO458760:IO458763 SK458760:SK458763 ACG458760:ACG458763 AMC458760:AMC458763 AVY458760:AVY458763 BFU458760:BFU458763 BPQ458760:BPQ458763 BZM458760:BZM458763 CJI458760:CJI458763 CTE458760:CTE458763 DDA458760:DDA458763 DMW458760:DMW458763 DWS458760:DWS458763 EGO458760:EGO458763 EQK458760:EQK458763 FAG458760:FAG458763 FKC458760:FKC458763 FTY458760:FTY458763 GDU458760:GDU458763 GNQ458760:GNQ458763 GXM458760:GXM458763 HHI458760:HHI458763 HRE458760:HRE458763 IBA458760:IBA458763 IKW458760:IKW458763 IUS458760:IUS458763 JEO458760:JEO458763 JOK458760:JOK458763 JYG458760:JYG458763 KIC458760:KIC458763 KRY458760:KRY458763 LBU458760:LBU458763 LLQ458760:LLQ458763 LVM458760:LVM458763 MFI458760:MFI458763 MPE458760:MPE458763 MZA458760:MZA458763 NIW458760:NIW458763 NSS458760:NSS458763 OCO458760:OCO458763 OMK458760:OMK458763 OWG458760:OWG458763 PGC458760:PGC458763 PPY458760:PPY458763 PZU458760:PZU458763 QJQ458760:QJQ458763 QTM458760:QTM458763 RDI458760:RDI458763 RNE458760:RNE458763 RXA458760:RXA458763 SGW458760:SGW458763 SQS458760:SQS458763 TAO458760:TAO458763 TKK458760:TKK458763 TUG458760:TUG458763 UEC458760:UEC458763 UNY458760:UNY458763 UXU458760:UXU458763 VHQ458760:VHQ458763 VRM458760:VRM458763 WBI458760:WBI458763 WLE458760:WLE458763 WVA458760:WVA458763 UNY917512:UNY917515 IO524296:IO524299 SK524296:SK524299 ACG524296:ACG524299 AMC524296:AMC524299 AVY524296:AVY524299 BFU524296:BFU524299 BPQ524296:BPQ524299 BZM524296:BZM524299 CJI524296:CJI524299 CTE524296:CTE524299 DDA524296:DDA524299 DMW524296:DMW524299 DWS524296:DWS524299 EGO524296:EGO524299 EQK524296:EQK524299 FAG524296:FAG524299 FKC524296:FKC524299 FTY524296:FTY524299 GDU524296:GDU524299 GNQ524296:GNQ524299 GXM524296:GXM524299 HHI524296:HHI524299 HRE524296:HRE524299 IBA524296:IBA524299 IKW524296:IKW524299 IUS524296:IUS524299 JEO524296:JEO524299 JOK524296:JOK524299 JYG524296:JYG524299 KIC524296:KIC524299 KRY524296:KRY524299 LBU524296:LBU524299 LLQ524296:LLQ524299 LVM524296:LVM524299 MFI524296:MFI524299 MPE524296:MPE524299 MZA524296:MZA524299 NIW524296:NIW524299 NSS524296:NSS524299 OCO524296:OCO524299 OMK524296:OMK524299 OWG524296:OWG524299 PGC524296:PGC524299 PPY524296:PPY524299 PZU524296:PZU524299 QJQ524296:QJQ524299 QTM524296:QTM524299 RDI524296:RDI524299 RNE524296:RNE524299 RXA524296:RXA524299 SGW524296:SGW524299 SQS524296:SQS524299 TAO524296:TAO524299 TKK524296:TKK524299 TUG524296:TUG524299 UEC524296:UEC524299 UNY524296:UNY524299 UXU524296:UXU524299 VHQ524296:VHQ524299 VRM524296:VRM524299 WBI524296:WBI524299 WLE524296:WLE524299 WVA524296:WVA524299 UXU917512:UXU917515 IO589832:IO589835 SK589832:SK589835 ACG589832:ACG589835 AMC589832:AMC589835 AVY589832:AVY589835 BFU589832:BFU589835 BPQ589832:BPQ589835 BZM589832:BZM589835 CJI589832:CJI589835 CTE589832:CTE589835 DDA589832:DDA589835 DMW589832:DMW589835 DWS589832:DWS589835 EGO589832:EGO589835 EQK589832:EQK589835 FAG589832:FAG589835 FKC589832:FKC589835 FTY589832:FTY589835 GDU589832:GDU589835 GNQ589832:GNQ589835 GXM589832:GXM589835 HHI589832:HHI589835 HRE589832:HRE589835 IBA589832:IBA589835 IKW589832:IKW589835 IUS589832:IUS589835 JEO589832:JEO589835 JOK589832:JOK589835 JYG589832:JYG589835 KIC589832:KIC589835 KRY589832:KRY589835 LBU589832:LBU589835 LLQ589832:LLQ589835 LVM589832:LVM589835 MFI589832:MFI589835 MPE589832:MPE589835 MZA589832:MZA589835 NIW589832:NIW589835 NSS589832:NSS589835 OCO589832:OCO589835 OMK589832:OMK589835 OWG589832:OWG589835 PGC589832:PGC589835 PPY589832:PPY589835 PZU589832:PZU589835 QJQ589832:QJQ589835 QTM589832:QTM589835 RDI589832:RDI589835 RNE589832:RNE589835 RXA589832:RXA589835 SGW589832:SGW589835 SQS589832:SQS589835 TAO589832:TAO589835 TKK589832:TKK589835 TUG589832:TUG589835 UEC589832:UEC589835 UNY589832:UNY589835 UXU589832:UXU589835 VHQ589832:VHQ589835 VRM589832:VRM589835 WBI589832:WBI589835 WLE589832:WLE589835 WVA589832:WVA589835 VHQ917512:VHQ917515 IO655368:IO655371 SK655368:SK655371 ACG655368:ACG655371 AMC655368:AMC655371 AVY655368:AVY655371 BFU655368:BFU655371 BPQ655368:BPQ655371 BZM655368:BZM655371 CJI655368:CJI655371 CTE655368:CTE655371 DDA655368:DDA655371 DMW655368:DMW655371 DWS655368:DWS655371 EGO655368:EGO655371 EQK655368:EQK655371 FAG655368:FAG655371 FKC655368:FKC655371 FTY655368:FTY655371 GDU655368:GDU655371 GNQ655368:GNQ655371 GXM655368:GXM655371 HHI655368:HHI655371 HRE655368:HRE655371 IBA655368:IBA655371 IKW655368:IKW655371 IUS655368:IUS655371 JEO655368:JEO655371 JOK655368:JOK655371 JYG655368:JYG655371 KIC655368:KIC655371 KRY655368:KRY655371 LBU655368:LBU655371 LLQ655368:LLQ655371 LVM655368:LVM655371 MFI655368:MFI655371 MPE655368:MPE655371 MZA655368:MZA655371 NIW655368:NIW655371 NSS655368:NSS655371 OCO655368:OCO655371 OMK655368:OMK655371 OWG655368:OWG655371 PGC655368:PGC655371 PPY655368:PPY655371 PZU655368:PZU655371 QJQ655368:QJQ655371 QTM655368:QTM655371 RDI655368:RDI655371 RNE655368:RNE655371 RXA655368:RXA655371 SGW655368:SGW655371 SQS655368:SQS655371 TAO655368:TAO655371 TKK655368:TKK655371 TUG655368:TUG655371 UEC655368:UEC655371 UNY655368:UNY655371 UXU655368:UXU655371 VHQ655368:VHQ655371 VRM655368:VRM655371 WBI655368:WBI655371 WLE655368:WLE655371 WVA655368:WVA655371 VRM917512:VRM917515 IO720904:IO720907 SK720904:SK720907 ACG720904:ACG720907 AMC720904:AMC720907 AVY720904:AVY720907 BFU720904:BFU720907 BPQ720904:BPQ720907 BZM720904:BZM720907 CJI720904:CJI720907 CTE720904:CTE720907 DDA720904:DDA720907 DMW720904:DMW720907 DWS720904:DWS720907 EGO720904:EGO720907 EQK720904:EQK720907 FAG720904:FAG720907 FKC720904:FKC720907 FTY720904:FTY720907 GDU720904:GDU720907 GNQ720904:GNQ720907 GXM720904:GXM720907 HHI720904:HHI720907 HRE720904:HRE720907 IBA720904:IBA720907 IKW720904:IKW720907 IUS720904:IUS720907 JEO720904:JEO720907 JOK720904:JOK720907 JYG720904:JYG720907 KIC720904:KIC720907 KRY720904:KRY720907 LBU720904:LBU720907 LLQ720904:LLQ720907 LVM720904:LVM720907 MFI720904:MFI720907 MPE720904:MPE720907 MZA720904:MZA720907 NIW720904:NIW720907 NSS720904:NSS720907 OCO720904:OCO720907 OMK720904:OMK720907 OWG720904:OWG720907 PGC720904:PGC720907 PPY720904:PPY720907 PZU720904:PZU720907 QJQ720904:QJQ720907 QTM720904:QTM720907 RDI720904:RDI720907 RNE720904:RNE720907 RXA720904:RXA720907 SGW720904:SGW720907 SQS720904:SQS720907 TAO720904:TAO720907 TKK720904:TKK720907 TUG720904:TUG720907 UEC720904:UEC720907 UNY720904:UNY720907 UXU720904:UXU720907 VHQ720904:VHQ720907 VRM720904:VRM720907 WBI720904:WBI720907 WLE720904:WLE720907 WVA720904:WVA720907 WBI917512:WBI917515 IO786440:IO786443 SK786440:SK786443 ACG786440:ACG786443 AMC786440:AMC786443 AVY786440:AVY786443 BFU786440:BFU786443 BPQ786440:BPQ786443 BZM786440:BZM786443 CJI786440:CJI786443 CTE786440:CTE786443 DDA786440:DDA786443 DMW786440:DMW786443 DWS786440:DWS786443 EGO786440:EGO786443 EQK786440:EQK786443 FAG786440:FAG786443 FKC786440:FKC786443 FTY786440:FTY786443 GDU786440:GDU786443 GNQ786440:GNQ786443 GXM786440:GXM786443 HHI786440:HHI786443 HRE786440:HRE786443 IBA786440:IBA786443 IKW786440:IKW786443 IUS786440:IUS786443 JEO786440:JEO786443 JOK786440:JOK786443 JYG786440:JYG786443 KIC786440:KIC786443 KRY786440:KRY786443 LBU786440:LBU786443 LLQ786440:LLQ786443 LVM786440:LVM786443 MFI786440:MFI786443 MPE786440:MPE786443 MZA786440:MZA786443 NIW786440:NIW786443 NSS786440:NSS786443 OCO786440:OCO786443 OMK786440:OMK786443 OWG786440:OWG786443 PGC786440:PGC786443 PPY786440:PPY786443 PZU786440:PZU786443 QJQ786440:QJQ786443 QTM786440:QTM786443 RDI786440:RDI786443 RNE786440:RNE786443 RXA786440:RXA786443 SGW786440:SGW786443 SQS786440:SQS786443 TAO786440:TAO786443 TKK786440:TKK786443 TUG786440:TUG786443 UEC786440:UEC786443 UNY786440:UNY786443 UXU786440:UXU786443 VHQ786440:VHQ786443 VRM786440:VRM786443 WBI786440:WBI786443 WLE786440:WLE786443 WVA786440:WVA786443 WLE917512:WLE917515 IO851976:IO851979 SK851976:SK851979 ACG851976:ACG851979 AMC851976:AMC851979 AVY851976:AVY851979 BFU851976:BFU851979 BPQ851976:BPQ851979 BZM851976:BZM851979 CJI851976:CJI851979 CTE851976:CTE851979 DDA851976:DDA851979 DMW851976:DMW851979 DWS851976:DWS851979 EGO851976:EGO851979 EQK851976:EQK851979 FAG851976:FAG851979 FKC851976:FKC851979 FTY851976:FTY851979 GDU851976:GDU851979 GNQ851976:GNQ851979 GXM851976:GXM851979 HHI851976:HHI851979 HRE851976:HRE851979 IBA851976:IBA851979 IKW851976:IKW851979 IUS851976:IUS851979 JEO851976:JEO851979 JOK851976:JOK851979 JYG851976:JYG851979 KIC851976:KIC851979 KRY851976:KRY851979 LBU851976:LBU851979 LLQ851976:LLQ851979 LVM851976:LVM851979 MFI851976:MFI851979 MPE851976:MPE851979 MZA851976:MZA851979 NIW851976:NIW851979 NSS851976:NSS851979 OCO851976:OCO851979 OMK851976:OMK851979 OWG851976:OWG851979 PGC851976:PGC851979 PPY851976:PPY851979 PZU851976:PZU851979 QJQ851976:QJQ851979 QTM851976:QTM851979 RDI851976:RDI851979 RNE851976:RNE851979 RXA851976:RXA851979 SGW851976:SGW851979 SQS851976:SQS851979 TAO851976:TAO851979 TKK851976:TKK851979 TUG851976:TUG851979 UEC851976:UEC851979 UNY851976:UNY851979 UXU851976:UXU851979 VHQ851976:VHQ851979 VRM851976:VRM851979 WBI851976:WBI851979 WLE851976:WLE851979 WVA851976:WVA851979 WVA917512:WVA917515 IO917512:IO917515 SK917512:SK917515 ACG917512:ACG917515 AMC917512:AMC917515 AVY917512:AVY917515 BFU917512:BFU917515 BPQ917512:BPQ917515 BZM917512:BZM917515 CJI917512:CJI917515 CTE917512:CTE917515 DDA917512:DDA917515 DMW917512:DMW917515 DWS917512:DWS917515 EGO917512:EGO917515 EQK917512:EQK917515 FAG917512:FAG917515 FKC917512:FKC917515 FTY917512:FTY917515 GDU917512:GDU917515 GNQ917512:GNQ917515 GXM917512:GXM917515 HHI917512:HHI917515 HRE917512:HRE917515 IBA917512:IBA917515 IKW917512:IKW917515 IUS917512:IUS917515 JEO917512:JEO917515 JOK917512:JOK917515 JYG917512:JYG917515 KIC917512:KIC917515 KRY917512:KRY917515 LBU917512:LBU917515 LLQ917512:LLQ917515 LVM917512:LVM917515 MFI917512:MFI917515 MPE917512:MPE917515 MZA917512:MZA917515 NIW917512:NIW917515 NSS917512:NSS917515 OCO917512:OCO917515 OMK917512:OMK917515 OWG917512:OWG917515 PGC917512:PGC917515 PPY917512:PPY917515 PZU917512:PZU917515 QJQ917512:QJQ917515 QTM917512:QTM917515 RDI917512:RDI917515 RNE917512:RNE917515">
      <formula1>"〇"</formula1>
    </dataValidation>
    <dataValidation type="list" operator="equal" allowBlank="1" showErrorMessage="1" errorTitle="入力規則違反" error="リストから選択してください" sqref="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BGC786437 BPY786437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BZU786437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CJQ786437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CTM786437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DDI786437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DNE786437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DXA786437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EGW786437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EQS786437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FAO786437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FKK786437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FUG786437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GEC786437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GNY786437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GXU786437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HHQ786437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HRM786437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IBI78643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ILE786437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IVA786437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JEW786437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JOS786437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JYO78643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KIK786437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KSG786437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LCC786437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LLY786437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LVU78643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MFQ786437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MPM786437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MZI7864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NJE786437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NTA786437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OCW786437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OMS786437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OWO78643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PGK786437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PQG786437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QAC786437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QJY786437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QTU78643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RDQ786437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RNM786437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RXI786437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SHE786437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SRA786437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TAW786437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TKS78643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TUO786437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UEK786437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UOG786437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UYC786437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VHY78643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VRU786437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WBQ786437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WLM786437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WVI786437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IW851973 IW786437 SS786437 ACO786437 AMK786437 AWG786437">
      <formula1>"いる,いない"</formula1>
      <formula2>0</formula2>
    </dataValidation>
    <dataValidation type="list" operator="equal" allowBlank="1" showErrorMessage="1" errorTitle="入力規則違反" error="該当する場合は、&quot;○&quot;を入力してください" sqref="H5 H25">
      <formula1>"有,無"</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showGridLines="0" view="pageBreakPreview" topLeftCell="A4" zoomScale="90" zoomScaleNormal="100" zoomScaleSheetLayoutView="90" workbookViewId="0">
      <selection activeCell="D9" sqref="D9"/>
    </sheetView>
  </sheetViews>
  <sheetFormatPr defaultColWidth="8.125" defaultRowHeight="13.5"/>
  <cols>
    <col min="1" max="1" width="3.75" style="25" customWidth="1"/>
    <col min="2" max="2" width="5.125" style="25" customWidth="1"/>
    <col min="3" max="3" width="41.125" style="24" customWidth="1"/>
    <col min="4" max="5" width="9.625" style="24" customWidth="1"/>
    <col min="6" max="6" width="5.125" style="25" customWidth="1"/>
    <col min="7" max="7" width="41.125" style="24" customWidth="1"/>
    <col min="8" max="9" width="9.625" style="24" customWidth="1"/>
    <col min="10" max="258" width="8.125" style="24"/>
    <col min="259" max="259" width="3.75" style="24" customWidth="1"/>
    <col min="260" max="260" width="5.125" style="24" customWidth="1"/>
    <col min="261" max="261" width="41.125" style="24" customWidth="1"/>
    <col min="262" max="262" width="9.625" style="24" customWidth="1"/>
    <col min="263" max="263" width="5.125" style="24" customWidth="1"/>
    <col min="264" max="264" width="41.125" style="24" customWidth="1"/>
    <col min="265" max="265" width="9.625" style="24" customWidth="1"/>
    <col min="266" max="514" width="8.125" style="24"/>
    <col min="515" max="515" width="3.75" style="24" customWidth="1"/>
    <col min="516" max="516" width="5.125" style="24" customWidth="1"/>
    <col min="517" max="517" width="41.125" style="24" customWidth="1"/>
    <col min="518" max="518" width="9.625" style="24" customWidth="1"/>
    <col min="519" max="519" width="5.125" style="24" customWidth="1"/>
    <col min="520" max="520" width="41.125" style="24" customWidth="1"/>
    <col min="521" max="521" width="9.625" style="24" customWidth="1"/>
    <col min="522" max="770" width="8.125" style="24"/>
    <col min="771" max="771" width="3.75" style="24" customWidth="1"/>
    <col min="772" max="772" width="5.125" style="24" customWidth="1"/>
    <col min="773" max="773" width="41.125" style="24" customWidth="1"/>
    <col min="774" max="774" width="9.625" style="24" customWidth="1"/>
    <col min="775" max="775" width="5.125" style="24" customWidth="1"/>
    <col min="776" max="776" width="41.125" style="24" customWidth="1"/>
    <col min="777" max="777" width="9.625" style="24" customWidth="1"/>
    <col min="778" max="1026" width="8.125" style="24"/>
    <col min="1027" max="1027" width="3.75" style="24" customWidth="1"/>
    <col min="1028" max="1028" width="5.125" style="24" customWidth="1"/>
    <col min="1029" max="1029" width="41.125" style="24" customWidth="1"/>
    <col min="1030" max="1030" width="9.625" style="24" customWidth="1"/>
    <col min="1031" max="1031" width="5.125" style="24" customWidth="1"/>
    <col min="1032" max="1032" width="41.125" style="24" customWidth="1"/>
    <col min="1033" max="1033" width="9.625" style="24" customWidth="1"/>
    <col min="1034" max="1282" width="8.125" style="24"/>
    <col min="1283" max="1283" width="3.75" style="24" customWidth="1"/>
    <col min="1284" max="1284" width="5.125" style="24" customWidth="1"/>
    <col min="1285" max="1285" width="41.125" style="24" customWidth="1"/>
    <col min="1286" max="1286" width="9.625" style="24" customWidth="1"/>
    <col min="1287" max="1287" width="5.125" style="24" customWidth="1"/>
    <col min="1288" max="1288" width="41.125" style="24" customWidth="1"/>
    <col min="1289" max="1289" width="9.625" style="24" customWidth="1"/>
    <col min="1290" max="1538" width="8.125" style="24"/>
    <col min="1539" max="1539" width="3.75" style="24" customWidth="1"/>
    <col min="1540" max="1540" width="5.125" style="24" customWidth="1"/>
    <col min="1541" max="1541" width="41.125" style="24" customWidth="1"/>
    <col min="1542" max="1542" width="9.625" style="24" customWidth="1"/>
    <col min="1543" max="1543" width="5.125" style="24" customWidth="1"/>
    <col min="1544" max="1544" width="41.125" style="24" customWidth="1"/>
    <col min="1545" max="1545" width="9.625" style="24" customWidth="1"/>
    <col min="1546" max="1794" width="8.125" style="24"/>
    <col min="1795" max="1795" width="3.75" style="24" customWidth="1"/>
    <col min="1796" max="1796" width="5.125" style="24" customWidth="1"/>
    <col min="1797" max="1797" width="41.125" style="24" customWidth="1"/>
    <col min="1798" max="1798" width="9.625" style="24" customWidth="1"/>
    <col min="1799" max="1799" width="5.125" style="24" customWidth="1"/>
    <col min="1800" max="1800" width="41.125" style="24" customWidth="1"/>
    <col min="1801" max="1801" width="9.625" style="24" customWidth="1"/>
    <col min="1802" max="2050" width="8.125" style="24"/>
    <col min="2051" max="2051" width="3.75" style="24" customWidth="1"/>
    <col min="2052" max="2052" width="5.125" style="24" customWidth="1"/>
    <col min="2053" max="2053" width="41.125" style="24" customWidth="1"/>
    <col min="2054" max="2054" width="9.625" style="24" customWidth="1"/>
    <col min="2055" max="2055" width="5.125" style="24" customWidth="1"/>
    <col min="2056" max="2056" width="41.125" style="24" customWidth="1"/>
    <col min="2057" max="2057" width="9.625" style="24" customWidth="1"/>
    <col min="2058" max="2306" width="8.125" style="24"/>
    <col min="2307" max="2307" width="3.75" style="24" customWidth="1"/>
    <col min="2308" max="2308" width="5.125" style="24" customWidth="1"/>
    <col min="2309" max="2309" width="41.125" style="24" customWidth="1"/>
    <col min="2310" max="2310" width="9.625" style="24" customWidth="1"/>
    <col min="2311" max="2311" width="5.125" style="24" customWidth="1"/>
    <col min="2312" max="2312" width="41.125" style="24" customWidth="1"/>
    <col min="2313" max="2313" width="9.625" style="24" customWidth="1"/>
    <col min="2314" max="2562" width="8.125" style="24"/>
    <col min="2563" max="2563" width="3.75" style="24" customWidth="1"/>
    <col min="2564" max="2564" width="5.125" style="24" customWidth="1"/>
    <col min="2565" max="2565" width="41.125" style="24" customWidth="1"/>
    <col min="2566" max="2566" width="9.625" style="24" customWidth="1"/>
    <col min="2567" max="2567" width="5.125" style="24" customWidth="1"/>
    <col min="2568" max="2568" width="41.125" style="24" customWidth="1"/>
    <col min="2569" max="2569" width="9.625" style="24" customWidth="1"/>
    <col min="2570" max="2818" width="8.125" style="24"/>
    <col min="2819" max="2819" width="3.75" style="24" customWidth="1"/>
    <col min="2820" max="2820" width="5.125" style="24" customWidth="1"/>
    <col min="2821" max="2821" width="41.125" style="24" customWidth="1"/>
    <col min="2822" max="2822" width="9.625" style="24" customWidth="1"/>
    <col min="2823" max="2823" width="5.125" style="24" customWidth="1"/>
    <col min="2824" max="2824" width="41.125" style="24" customWidth="1"/>
    <col min="2825" max="2825" width="9.625" style="24" customWidth="1"/>
    <col min="2826" max="3074" width="8.125" style="24"/>
    <col min="3075" max="3075" width="3.75" style="24" customWidth="1"/>
    <col min="3076" max="3076" width="5.125" style="24" customWidth="1"/>
    <col min="3077" max="3077" width="41.125" style="24" customWidth="1"/>
    <col min="3078" max="3078" width="9.625" style="24" customWidth="1"/>
    <col min="3079" max="3079" width="5.125" style="24" customWidth="1"/>
    <col min="3080" max="3080" width="41.125" style="24" customWidth="1"/>
    <col min="3081" max="3081" width="9.625" style="24" customWidth="1"/>
    <col min="3082" max="3330" width="8.125" style="24"/>
    <col min="3331" max="3331" width="3.75" style="24" customWidth="1"/>
    <col min="3332" max="3332" width="5.125" style="24" customWidth="1"/>
    <col min="3333" max="3333" width="41.125" style="24" customWidth="1"/>
    <col min="3334" max="3334" width="9.625" style="24" customWidth="1"/>
    <col min="3335" max="3335" width="5.125" style="24" customWidth="1"/>
    <col min="3336" max="3336" width="41.125" style="24" customWidth="1"/>
    <col min="3337" max="3337" width="9.625" style="24" customWidth="1"/>
    <col min="3338" max="3586" width="8.125" style="24"/>
    <col min="3587" max="3587" width="3.75" style="24" customWidth="1"/>
    <col min="3588" max="3588" width="5.125" style="24" customWidth="1"/>
    <col min="3589" max="3589" width="41.125" style="24" customWidth="1"/>
    <col min="3590" max="3590" width="9.625" style="24" customWidth="1"/>
    <col min="3591" max="3591" width="5.125" style="24" customWidth="1"/>
    <col min="3592" max="3592" width="41.125" style="24" customWidth="1"/>
    <col min="3593" max="3593" width="9.625" style="24" customWidth="1"/>
    <col min="3594" max="3842" width="8.125" style="24"/>
    <col min="3843" max="3843" width="3.75" style="24" customWidth="1"/>
    <col min="3844" max="3844" width="5.125" style="24" customWidth="1"/>
    <col min="3845" max="3845" width="41.125" style="24" customWidth="1"/>
    <col min="3846" max="3846" width="9.625" style="24" customWidth="1"/>
    <col min="3847" max="3847" width="5.125" style="24" customWidth="1"/>
    <col min="3848" max="3848" width="41.125" style="24" customWidth="1"/>
    <col min="3849" max="3849" width="9.625" style="24" customWidth="1"/>
    <col min="3850" max="4098" width="8.125" style="24"/>
    <col min="4099" max="4099" width="3.75" style="24" customWidth="1"/>
    <col min="4100" max="4100" width="5.125" style="24" customWidth="1"/>
    <col min="4101" max="4101" width="41.125" style="24" customWidth="1"/>
    <col min="4102" max="4102" width="9.625" style="24" customWidth="1"/>
    <col min="4103" max="4103" width="5.125" style="24" customWidth="1"/>
    <col min="4104" max="4104" width="41.125" style="24" customWidth="1"/>
    <col min="4105" max="4105" width="9.625" style="24" customWidth="1"/>
    <col min="4106" max="4354" width="8.125" style="24"/>
    <col min="4355" max="4355" width="3.75" style="24" customWidth="1"/>
    <col min="4356" max="4356" width="5.125" style="24" customWidth="1"/>
    <col min="4357" max="4357" width="41.125" style="24" customWidth="1"/>
    <col min="4358" max="4358" width="9.625" style="24" customWidth="1"/>
    <col min="4359" max="4359" width="5.125" style="24" customWidth="1"/>
    <col min="4360" max="4360" width="41.125" style="24" customWidth="1"/>
    <col min="4361" max="4361" width="9.625" style="24" customWidth="1"/>
    <col min="4362" max="4610" width="8.125" style="24"/>
    <col min="4611" max="4611" width="3.75" style="24" customWidth="1"/>
    <col min="4612" max="4612" width="5.125" style="24" customWidth="1"/>
    <col min="4613" max="4613" width="41.125" style="24" customWidth="1"/>
    <col min="4614" max="4614" width="9.625" style="24" customWidth="1"/>
    <col min="4615" max="4615" width="5.125" style="24" customWidth="1"/>
    <col min="4616" max="4616" width="41.125" style="24" customWidth="1"/>
    <col min="4617" max="4617" width="9.625" style="24" customWidth="1"/>
    <col min="4618" max="4866" width="8.125" style="24"/>
    <col min="4867" max="4867" width="3.75" style="24" customWidth="1"/>
    <col min="4868" max="4868" width="5.125" style="24" customWidth="1"/>
    <col min="4869" max="4869" width="41.125" style="24" customWidth="1"/>
    <col min="4870" max="4870" width="9.625" style="24" customWidth="1"/>
    <col min="4871" max="4871" width="5.125" style="24" customWidth="1"/>
    <col min="4872" max="4872" width="41.125" style="24" customWidth="1"/>
    <col min="4873" max="4873" width="9.625" style="24" customWidth="1"/>
    <col min="4874" max="5122" width="8.125" style="24"/>
    <col min="5123" max="5123" width="3.75" style="24" customWidth="1"/>
    <col min="5124" max="5124" width="5.125" style="24" customWidth="1"/>
    <col min="5125" max="5125" width="41.125" style="24" customWidth="1"/>
    <col min="5126" max="5126" width="9.625" style="24" customWidth="1"/>
    <col min="5127" max="5127" width="5.125" style="24" customWidth="1"/>
    <col min="5128" max="5128" width="41.125" style="24" customWidth="1"/>
    <col min="5129" max="5129" width="9.625" style="24" customWidth="1"/>
    <col min="5130" max="5378" width="8.125" style="24"/>
    <col min="5379" max="5379" width="3.75" style="24" customWidth="1"/>
    <col min="5380" max="5380" width="5.125" style="24" customWidth="1"/>
    <col min="5381" max="5381" width="41.125" style="24" customWidth="1"/>
    <col min="5382" max="5382" width="9.625" style="24" customWidth="1"/>
    <col min="5383" max="5383" width="5.125" style="24" customWidth="1"/>
    <col min="5384" max="5384" width="41.125" style="24" customWidth="1"/>
    <col min="5385" max="5385" width="9.625" style="24" customWidth="1"/>
    <col min="5386" max="5634" width="8.125" style="24"/>
    <col min="5635" max="5635" width="3.75" style="24" customWidth="1"/>
    <col min="5636" max="5636" width="5.125" style="24" customWidth="1"/>
    <col min="5637" max="5637" width="41.125" style="24" customWidth="1"/>
    <col min="5638" max="5638" width="9.625" style="24" customWidth="1"/>
    <col min="5639" max="5639" width="5.125" style="24" customWidth="1"/>
    <col min="5640" max="5640" width="41.125" style="24" customWidth="1"/>
    <col min="5641" max="5641" width="9.625" style="24" customWidth="1"/>
    <col min="5642" max="5890" width="8.125" style="24"/>
    <col min="5891" max="5891" width="3.75" style="24" customWidth="1"/>
    <col min="5892" max="5892" width="5.125" style="24" customWidth="1"/>
    <col min="5893" max="5893" width="41.125" style="24" customWidth="1"/>
    <col min="5894" max="5894" width="9.625" style="24" customWidth="1"/>
    <col min="5895" max="5895" width="5.125" style="24" customWidth="1"/>
    <col min="5896" max="5896" width="41.125" style="24" customWidth="1"/>
    <col min="5897" max="5897" width="9.625" style="24" customWidth="1"/>
    <col min="5898" max="6146" width="8.125" style="24"/>
    <col min="6147" max="6147" width="3.75" style="24" customWidth="1"/>
    <col min="6148" max="6148" width="5.125" style="24" customWidth="1"/>
    <col min="6149" max="6149" width="41.125" style="24" customWidth="1"/>
    <col min="6150" max="6150" width="9.625" style="24" customWidth="1"/>
    <col min="6151" max="6151" width="5.125" style="24" customWidth="1"/>
    <col min="6152" max="6152" width="41.125" style="24" customWidth="1"/>
    <col min="6153" max="6153" width="9.625" style="24" customWidth="1"/>
    <col min="6154" max="6402" width="8.125" style="24"/>
    <col min="6403" max="6403" width="3.75" style="24" customWidth="1"/>
    <col min="6404" max="6404" width="5.125" style="24" customWidth="1"/>
    <col min="6405" max="6405" width="41.125" style="24" customWidth="1"/>
    <col min="6406" max="6406" width="9.625" style="24" customWidth="1"/>
    <col min="6407" max="6407" width="5.125" style="24" customWidth="1"/>
    <col min="6408" max="6408" width="41.125" style="24" customWidth="1"/>
    <col min="6409" max="6409" width="9.625" style="24" customWidth="1"/>
    <col min="6410" max="6658" width="8.125" style="24"/>
    <col min="6659" max="6659" width="3.75" style="24" customWidth="1"/>
    <col min="6660" max="6660" width="5.125" style="24" customWidth="1"/>
    <col min="6661" max="6661" width="41.125" style="24" customWidth="1"/>
    <col min="6662" max="6662" width="9.625" style="24" customWidth="1"/>
    <col min="6663" max="6663" width="5.125" style="24" customWidth="1"/>
    <col min="6664" max="6664" width="41.125" style="24" customWidth="1"/>
    <col min="6665" max="6665" width="9.625" style="24" customWidth="1"/>
    <col min="6666" max="6914" width="8.125" style="24"/>
    <col min="6915" max="6915" width="3.75" style="24" customWidth="1"/>
    <col min="6916" max="6916" width="5.125" style="24" customWidth="1"/>
    <col min="6917" max="6917" width="41.125" style="24" customWidth="1"/>
    <col min="6918" max="6918" width="9.625" style="24" customWidth="1"/>
    <col min="6919" max="6919" width="5.125" style="24" customWidth="1"/>
    <col min="6920" max="6920" width="41.125" style="24" customWidth="1"/>
    <col min="6921" max="6921" width="9.625" style="24" customWidth="1"/>
    <col min="6922" max="7170" width="8.125" style="24"/>
    <col min="7171" max="7171" width="3.75" style="24" customWidth="1"/>
    <col min="7172" max="7172" width="5.125" style="24" customWidth="1"/>
    <col min="7173" max="7173" width="41.125" style="24" customWidth="1"/>
    <col min="7174" max="7174" width="9.625" style="24" customWidth="1"/>
    <col min="7175" max="7175" width="5.125" style="24" customWidth="1"/>
    <col min="7176" max="7176" width="41.125" style="24" customWidth="1"/>
    <col min="7177" max="7177" width="9.625" style="24" customWidth="1"/>
    <col min="7178" max="7426" width="8.125" style="24"/>
    <col min="7427" max="7427" width="3.75" style="24" customWidth="1"/>
    <col min="7428" max="7428" width="5.125" style="24" customWidth="1"/>
    <col min="7429" max="7429" width="41.125" style="24" customWidth="1"/>
    <col min="7430" max="7430" width="9.625" style="24" customWidth="1"/>
    <col min="7431" max="7431" width="5.125" style="24" customWidth="1"/>
    <col min="7432" max="7432" width="41.125" style="24" customWidth="1"/>
    <col min="7433" max="7433" width="9.625" style="24" customWidth="1"/>
    <col min="7434" max="7682" width="8.125" style="24"/>
    <col min="7683" max="7683" width="3.75" style="24" customWidth="1"/>
    <col min="7684" max="7684" width="5.125" style="24" customWidth="1"/>
    <col min="7685" max="7685" width="41.125" style="24" customWidth="1"/>
    <col min="7686" max="7686" width="9.625" style="24" customWidth="1"/>
    <col min="7687" max="7687" width="5.125" style="24" customWidth="1"/>
    <col min="7688" max="7688" width="41.125" style="24" customWidth="1"/>
    <col min="7689" max="7689" width="9.625" style="24" customWidth="1"/>
    <col min="7690" max="7938" width="8.125" style="24"/>
    <col min="7939" max="7939" width="3.75" style="24" customWidth="1"/>
    <col min="7940" max="7940" width="5.125" style="24" customWidth="1"/>
    <col min="7941" max="7941" width="41.125" style="24" customWidth="1"/>
    <col min="7942" max="7942" width="9.625" style="24" customWidth="1"/>
    <col min="7943" max="7943" width="5.125" style="24" customWidth="1"/>
    <col min="7944" max="7944" width="41.125" style="24" customWidth="1"/>
    <col min="7945" max="7945" width="9.625" style="24" customWidth="1"/>
    <col min="7946" max="8194" width="8.125" style="24"/>
    <col min="8195" max="8195" width="3.75" style="24" customWidth="1"/>
    <col min="8196" max="8196" width="5.125" style="24" customWidth="1"/>
    <col min="8197" max="8197" width="41.125" style="24" customWidth="1"/>
    <col min="8198" max="8198" width="9.625" style="24" customWidth="1"/>
    <col min="8199" max="8199" width="5.125" style="24" customWidth="1"/>
    <col min="8200" max="8200" width="41.125" style="24" customWidth="1"/>
    <col min="8201" max="8201" width="9.625" style="24" customWidth="1"/>
    <col min="8202" max="8450" width="8.125" style="24"/>
    <col min="8451" max="8451" width="3.75" style="24" customWidth="1"/>
    <col min="8452" max="8452" width="5.125" style="24" customWidth="1"/>
    <col min="8453" max="8453" width="41.125" style="24" customWidth="1"/>
    <col min="8454" max="8454" width="9.625" style="24" customWidth="1"/>
    <col min="8455" max="8455" width="5.125" style="24" customWidth="1"/>
    <col min="8456" max="8456" width="41.125" style="24" customWidth="1"/>
    <col min="8457" max="8457" width="9.625" style="24" customWidth="1"/>
    <col min="8458" max="8706" width="8.125" style="24"/>
    <col min="8707" max="8707" width="3.75" style="24" customWidth="1"/>
    <col min="8708" max="8708" width="5.125" style="24" customWidth="1"/>
    <col min="8709" max="8709" width="41.125" style="24" customWidth="1"/>
    <col min="8710" max="8710" width="9.625" style="24" customWidth="1"/>
    <col min="8711" max="8711" width="5.125" style="24" customWidth="1"/>
    <col min="8712" max="8712" width="41.125" style="24" customWidth="1"/>
    <col min="8713" max="8713" width="9.625" style="24" customWidth="1"/>
    <col min="8714" max="8962" width="8.125" style="24"/>
    <col min="8963" max="8963" width="3.75" style="24" customWidth="1"/>
    <col min="8964" max="8964" width="5.125" style="24" customWidth="1"/>
    <col min="8965" max="8965" width="41.125" style="24" customWidth="1"/>
    <col min="8966" max="8966" width="9.625" style="24" customWidth="1"/>
    <col min="8967" max="8967" width="5.125" style="24" customWidth="1"/>
    <col min="8968" max="8968" width="41.125" style="24" customWidth="1"/>
    <col min="8969" max="8969" width="9.625" style="24" customWidth="1"/>
    <col min="8970" max="9218" width="8.125" style="24"/>
    <col min="9219" max="9219" width="3.75" style="24" customWidth="1"/>
    <col min="9220" max="9220" width="5.125" style="24" customWidth="1"/>
    <col min="9221" max="9221" width="41.125" style="24" customWidth="1"/>
    <col min="9222" max="9222" width="9.625" style="24" customWidth="1"/>
    <col min="9223" max="9223" width="5.125" style="24" customWidth="1"/>
    <col min="9224" max="9224" width="41.125" style="24" customWidth="1"/>
    <col min="9225" max="9225" width="9.625" style="24" customWidth="1"/>
    <col min="9226" max="9474" width="8.125" style="24"/>
    <col min="9475" max="9475" width="3.75" style="24" customWidth="1"/>
    <col min="9476" max="9476" width="5.125" style="24" customWidth="1"/>
    <col min="9477" max="9477" width="41.125" style="24" customWidth="1"/>
    <col min="9478" max="9478" width="9.625" style="24" customWidth="1"/>
    <col min="9479" max="9479" width="5.125" style="24" customWidth="1"/>
    <col min="9480" max="9480" width="41.125" style="24" customWidth="1"/>
    <col min="9481" max="9481" width="9.625" style="24" customWidth="1"/>
    <col min="9482" max="9730" width="8.125" style="24"/>
    <col min="9731" max="9731" width="3.75" style="24" customWidth="1"/>
    <col min="9732" max="9732" width="5.125" style="24" customWidth="1"/>
    <col min="9733" max="9733" width="41.125" style="24" customWidth="1"/>
    <col min="9734" max="9734" width="9.625" style="24" customWidth="1"/>
    <col min="9735" max="9735" width="5.125" style="24" customWidth="1"/>
    <col min="9736" max="9736" width="41.125" style="24" customWidth="1"/>
    <col min="9737" max="9737" width="9.625" style="24" customWidth="1"/>
    <col min="9738" max="9986" width="8.125" style="24"/>
    <col min="9987" max="9987" width="3.75" style="24" customWidth="1"/>
    <col min="9988" max="9988" width="5.125" style="24" customWidth="1"/>
    <col min="9989" max="9989" width="41.125" style="24" customWidth="1"/>
    <col min="9990" max="9990" width="9.625" style="24" customWidth="1"/>
    <col min="9991" max="9991" width="5.125" style="24" customWidth="1"/>
    <col min="9992" max="9992" width="41.125" style="24" customWidth="1"/>
    <col min="9993" max="9993" width="9.625" style="24" customWidth="1"/>
    <col min="9994" max="10242" width="8.125" style="24"/>
    <col min="10243" max="10243" width="3.75" style="24" customWidth="1"/>
    <col min="10244" max="10244" width="5.125" style="24" customWidth="1"/>
    <col min="10245" max="10245" width="41.125" style="24" customWidth="1"/>
    <col min="10246" max="10246" width="9.625" style="24" customWidth="1"/>
    <col min="10247" max="10247" width="5.125" style="24" customWidth="1"/>
    <col min="10248" max="10248" width="41.125" style="24" customWidth="1"/>
    <col min="10249" max="10249" width="9.625" style="24" customWidth="1"/>
    <col min="10250" max="10498" width="8.125" style="24"/>
    <col min="10499" max="10499" width="3.75" style="24" customWidth="1"/>
    <col min="10500" max="10500" width="5.125" style="24" customWidth="1"/>
    <col min="10501" max="10501" width="41.125" style="24" customWidth="1"/>
    <col min="10502" max="10502" width="9.625" style="24" customWidth="1"/>
    <col min="10503" max="10503" width="5.125" style="24" customWidth="1"/>
    <col min="10504" max="10504" width="41.125" style="24" customWidth="1"/>
    <col min="10505" max="10505" width="9.625" style="24" customWidth="1"/>
    <col min="10506" max="10754" width="8.125" style="24"/>
    <col min="10755" max="10755" width="3.75" style="24" customWidth="1"/>
    <col min="10756" max="10756" width="5.125" style="24" customWidth="1"/>
    <col min="10757" max="10757" width="41.125" style="24" customWidth="1"/>
    <col min="10758" max="10758" width="9.625" style="24" customWidth="1"/>
    <col min="10759" max="10759" width="5.125" style="24" customWidth="1"/>
    <col min="10760" max="10760" width="41.125" style="24" customWidth="1"/>
    <col min="10761" max="10761" width="9.625" style="24" customWidth="1"/>
    <col min="10762" max="11010" width="8.125" style="24"/>
    <col min="11011" max="11011" width="3.75" style="24" customWidth="1"/>
    <col min="11012" max="11012" width="5.125" style="24" customWidth="1"/>
    <col min="11013" max="11013" width="41.125" style="24" customWidth="1"/>
    <col min="11014" max="11014" width="9.625" style="24" customWidth="1"/>
    <col min="11015" max="11015" width="5.125" style="24" customWidth="1"/>
    <col min="11016" max="11016" width="41.125" style="24" customWidth="1"/>
    <col min="11017" max="11017" width="9.625" style="24" customWidth="1"/>
    <col min="11018" max="11266" width="8.125" style="24"/>
    <col min="11267" max="11267" width="3.75" style="24" customWidth="1"/>
    <col min="11268" max="11268" width="5.125" style="24" customWidth="1"/>
    <col min="11269" max="11269" width="41.125" style="24" customWidth="1"/>
    <col min="11270" max="11270" width="9.625" style="24" customWidth="1"/>
    <col min="11271" max="11271" width="5.125" style="24" customWidth="1"/>
    <col min="11272" max="11272" width="41.125" style="24" customWidth="1"/>
    <col min="11273" max="11273" width="9.625" style="24" customWidth="1"/>
    <col min="11274" max="11522" width="8.125" style="24"/>
    <col min="11523" max="11523" width="3.75" style="24" customWidth="1"/>
    <col min="11524" max="11524" width="5.125" style="24" customWidth="1"/>
    <col min="11525" max="11525" width="41.125" style="24" customWidth="1"/>
    <col min="11526" max="11526" width="9.625" style="24" customWidth="1"/>
    <col min="11527" max="11527" width="5.125" style="24" customWidth="1"/>
    <col min="11528" max="11528" width="41.125" style="24" customWidth="1"/>
    <col min="11529" max="11529" width="9.625" style="24" customWidth="1"/>
    <col min="11530" max="11778" width="8.125" style="24"/>
    <col min="11779" max="11779" width="3.75" style="24" customWidth="1"/>
    <col min="11780" max="11780" width="5.125" style="24" customWidth="1"/>
    <col min="11781" max="11781" width="41.125" style="24" customWidth="1"/>
    <col min="11782" max="11782" width="9.625" style="24" customWidth="1"/>
    <col min="11783" max="11783" width="5.125" style="24" customWidth="1"/>
    <col min="11784" max="11784" width="41.125" style="24" customWidth="1"/>
    <col min="11785" max="11785" width="9.625" style="24" customWidth="1"/>
    <col min="11786" max="12034" width="8.125" style="24"/>
    <col min="12035" max="12035" width="3.75" style="24" customWidth="1"/>
    <col min="12036" max="12036" width="5.125" style="24" customWidth="1"/>
    <col min="12037" max="12037" width="41.125" style="24" customWidth="1"/>
    <col min="12038" max="12038" width="9.625" style="24" customWidth="1"/>
    <col min="12039" max="12039" width="5.125" style="24" customWidth="1"/>
    <col min="12040" max="12040" width="41.125" style="24" customWidth="1"/>
    <col min="12041" max="12041" width="9.625" style="24" customWidth="1"/>
    <col min="12042" max="12290" width="8.125" style="24"/>
    <col min="12291" max="12291" width="3.75" style="24" customWidth="1"/>
    <col min="12292" max="12292" width="5.125" style="24" customWidth="1"/>
    <col min="12293" max="12293" width="41.125" style="24" customWidth="1"/>
    <col min="12294" max="12294" width="9.625" style="24" customWidth="1"/>
    <col min="12295" max="12295" width="5.125" style="24" customWidth="1"/>
    <col min="12296" max="12296" width="41.125" style="24" customWidth="1"/>
    <col min="12297" max="12297" width="9.625" style="24" customWidth="1"/>
    <col min="12298" max="12546" width="8.125" style="24"/>
    <col min="12547" max="12547" width="3.75" style="24" customWidth="1"/>
    <col min="12548" max="12548" width="5.125" style="24" customWidth="1"/>
    <col min="12549" max="12549" width="41.125" style="24" customWidth="1"/>
    <col min="12550" max="12550" width="9.625" style="24" customWidth="1"/>
    <col min="12551" max="12551" width="5.125" style="24" customWidth="1"/>
    <col min="12552" max="12552" width="41.125" style="24" customWidth="1"/>
    <col min="12553" max="12553" width="9.625" style="24" customWidth="1"/>
    <col min="12554" max="12802" width="8.125" style="24"/>
    <col min="12803" max="12803" width="3.75" style="24" customWidth="1"/>
    <col min="12804" max="12804" width="5.125" style="24" customWidth="1"/>
    <col min="12805" max="12805" width="41.125" style="24" customWidth="1"/>
    <col min="12806" max="12806" width="9.625" style="24" customWidth="1"/>
    <col min="12807" max="12807" width="5.125" style="24" customWidth="1"/>
    <col min="12808" max="12808" width="41.125" style="24" customWidth="1"/>
    <col min="12809" max="12809" width="9.625" style="24" customWidth="1"/>
    <col min="12810" max="13058" width="8.125" style="24"/>
    <col min="13059" max="13059" width="3.75" style="24" customWidth="1"/>
    <col min="13060" max="13060" width="5.125" style="24" customWidth="1"/>
    <col min="13061" max="13061" width="41.125" style="24" customWidth="1"/>
    <col min="13062" max="13062" width="9.625" style="24" customWidth="1"/>
    <col min="13063" max="13063" width="5.125" style="24" customWidth="1"/>
    <col min="13064" max="13064" width="41.125" style="24" customWidth="1"/>
    <col min="13065" max="13065" width="9.625" style="24" customWidth="1"/>
    <col min="13066" max="13314" width="8.125" style="24"/>
    <col min="13315" max="13315" width="3.75" style="24" customWidth="1"/>
    <col min="13316" max="13316" width="5.125" style="24" customWidth="1"/>
    <col min="13317" max="13317" width="41.125" style="24" customWidth="1"/>
    <col min="13318" max="13318" width="9.625" style="24" customWidth="1"/>
    <col min="13319" max="13319" width="5.125" style="24" customWidth="1"/>
    <col min="13320" max="13320" width="41.125" style="24" customWidth="1"/>
    <col min="13321" max="13321" width="9.625" style="24" customWidth="1"/>
    <col min="13322" max="13570" width="8.125" style="24"/>
    <col min="13571" max="13571" width="3.75" style="24" customWidth="1"/>
    <col min="13572" max="13572" width="5.125" style="24" customWidth="1"/>
    <col min="13573" max="13573" width="41.125" style="24" customWidth="1"/>
    <col min="13574" max="13574" width="9.625" style="24" customWidth="1"/>
    <col min="13575" max="13575" width="5.125" style="24" customWidth="1"/>
    <col min="13576" max="13576" width="41.125" style="24" customWidth="1"/>
    <col min="13577" max="13577" width="9.625" style="24" customWidth="1"/>
    <col min="13578" max="13826" width="8.125" style="24"/>
    <col min="13827" max="13827" width="3.75" style="24" customWidth="1"/>
    <col min="13828" max="13828" width="5.125" style="24" customWidth="1"/>
    <col min="13829" max="13829" width="41.125" style="24" customWidth="1"/>
    <col min="13830" max="13830" width="9.625" style="24" customWidth="1"/>
    <col min="13831" max="13831" width="5.125" style="24" customWidth="1"/>
    <col min="13832" max="13832" width="41.125" style="24" customWidth="1"/>
    <col min="13833" max="13833" width="9.625" style="24" customWidth="1"/>
    <col min="13834" max="14082" width="8.125" style="24"/>
    <col min="14083" max="14083" width="3.75" style="24" customWidth="1"/>
    <col min="14084" max="14084" width="5.125" style="24" customWidth="1"/>
    <col min="14085" max="14085" width="41.125" style="24" customWidth="1"/>
    <col min="14086" max="14086" width="9.625" style="24" customWidth="1"/>
    <col min="14087" max="14087" width="5.125" style="24" customWidth="1"/>
    <col min="14088" max="14088" width="41.125" style="24" customWidth="1"/>
    <col min="14089" max="14089" width="9.625" style="24" customWidth="1"/>
    <col min="14090" max="14338" width="8.125" style="24"/>
    <col min="14339" max="14339" width="3.75" style="24" customWidth="1"/>
    <col min="14340" max="14340" width="5.125" style="24" customWidth="1"/>
    <col min="14341" max="14341" width="41.125" style="24" customWidth="1"/>
    <col min="14342" max="14342" width="9.625" style="24" customWidth="1"/>
    <col min="14343" max="14343" width="5.125" style="24" customWidth="1"/>
    <col min="14344" max="14344" width="41.125" style="24" customWidth="1"/>
    <col min="14345" max="14345" width="9.625" style="24" customWidth="1"/>
    <col min="14346" max="14594" width="8.125" style="24"/>
    <col min="14595" max="14595" width="3.75" style="24" customWidth="1"/>
    <col min="14596" max="14596" width="5.125" style="24" customWidth="1"/>
    <col min="14597" max="14597" width="41.125" style="24" customWidth="1"/>
    <col min="14598" max="14598" width="9.625" style="24" customWidth="1"/>
    <col min="14599" max="14599" width="5.125" style="24" customWidth="1"/>
    <col min="14600" max="14600" width="41.125" style="24" customWidth="1"/>
    <col min="14601" max="14601" width="9.625" style="24" customWidth="1"/>
    <col min="14602" max="14850" width="8.125" style="24"/>
    <col min="14851" max="14851" width="3.75" style="24" customWidth="1"/>
    <col min="14852" max="14852" width="5.125" style="24" customWidth="1"/>
    <col min="14853" max="14853" width="41.125" style="24" customWidth="1"/>
    <col min="14854" max="14854" width="9.625" style="24" customWidth="1"/>
    <col min="14855" max="14855" width="5.125" style="24" customWidth="1"/>
    <col min="14856" max="14856" width="41.125" style="24" customWidth="1"/>
    <col min="14857" max="14857" width="9.625" style="24" customWidth="1"/>
    <col min="14858" max="15106" width="8.125" style="24"/>
    <col min="15107" max="15107" width="3.75" style="24" customWidth="1"/>
    <col min="15108" max="15108" width="5.125" style="24" customWidth="1"/>
    <col min="15109" max="15109" width="41.125" style="24" customWidth="1"/>
    <col min="15110" max="15110" width="9.625" style="24" customWidth="1"/>
    <col min="15111" max="15111" width="5.125" style="24" customWidth="1"/>
    <col min="15112" max="15112" width="41.125" style="24" customWidth="1"/>
    <col min="15113" max="15113" width="9.625" style="24" customWidth="1"/>
    <col min="15114" max="15362" width="8.125" style="24"/>
    <col min="15363" max="15363" width="3.75" style="24" customWidth="1"/>
    <col min="15364" max="15364" width="5.125" style="24" customWidth="1"/>
    <col min="15365" max="15365" width="41.125" style="24" customWidth="1"/>
    <col min="15366" max="15366" width="9.625" style="24" customWidth="1"/>
    <col min="15367" max="15367" width="5.125" style="24" customWidth="1"/>
    <col min="15368" max="15368" width="41.125" style="24" customWidth="1"/>
    <col min="15369" max="15369" width="9.625" style="24" customWidth="1"/>
    <col min="15370" max="15618" width="8.125" style="24"/>
    <col min="15619" max="15619" width="3.75" style="24" customWidth="1"/>
    <col min="15620" max="15620" width="5.125" style="24" customWidth="1"/>
    <col min="15621" max="15621" width="41.125" style="24" customWidth="1"/>
    <col min="15622" max="15622" width="9.625" style="24" customWidth="1"/>
    <col min="15623" max="15623" width="5.125" style="24" customWidth="1"/>
    <col min="15624" max="15624" width="41.125" style="24" customWidth="1"/>
    <col min="15625" max="15625" width="9.625" style="24" customWidth="1"/>
    <col min="15626" max="15874" width="8.125" style="24"/>
    <col min="15875" max="15875" width="3.75" style="24" customWidth="1"/>
    <col min="15876" max="15876" width="5.125" style="24" customWidth="1"/>
    <col min="15877" max="15877" width="41.125" style="24" customWidth="1"/>
    <col min="15878" max="15878" width="9.625" style="24" customWidth="1"/>
    <col min="15879" max="15879" width="5.125" style="24" customWidth="1"/>
    <col min="15880" max="15880" width="41.125" style="24" customWidth="1"/>
    <col min="15881" max="15881" width="9.625" style="24" customWidth="1"/>
    <col min="15882" max="16130" width="8.125" style="24"/>
    <col min="16131" max="16131" width="3.75" style="24" customWidth="1"/>
    <col min="16132" max="16132" width="5.125" style="24" customWidth="1"/>
    <col min="16133" max="16133" width="41.125" style="24" customWidth="1"/>
    <col min="16134" max="16134" width="9.625" style="24" customWidth="1"/>
    <col min="16135" max="16135" width="5.125" style="24" customWidth="1"/>
    <col min="16136" max="16136" width="41.125" style="24" customWidth="1"/>
    <col min="16137" max="16137" width="9.625" style="24" customWidth="1"/>
    <col min="16138" max="16384" width="8.125" style="24"/>
  </cols>
  <sheetData>
    <row r="1" spans="1:9" ht="25.15" customHeight="1">
      <c r="A1" s="213" t="s">
        <v>527</v>
      </c>
    </row>
    <row r="2" spans="1:9" ht="25.15" customHeight="1">
      <c r="A2" s="215" t="s">
        <v>170</v>
      </c>
      <c r="B2" s="23"/>
      <c r="C2" s="23"/>
      <c r="G2" s="26"/>
    </row>
    <row r="3" spans="1:9" ht="25.15" customHeight="1">
      <c r="B3" s="120"/>
      <c r="C3" s="23"/>
      <c r="D3" s="121"/>
      <c r="E3" s="121"/>
      <c r="G3" s="26"/>
      <c r="H3" s="122"/>
      <c r="I3" s="122" t="s">
        <v>865</v>
      </c>
    </row>
    <row r="4" spans="1:9" ht="25.15" customHeight="1">
      <c r="A4" s="388" t="s">
        <v>171</v>
      </c>
      <c r="B4" s="389"/>
      <c r="C4" s="390" t="s">
        <v>172</v>
      </c>
      <c r="D4" s="390" t="s">
        <v>173</v>
      </c>
      <c r="E4" s="390" t="s">
        <v>592</v>
      </c>
      <c r="F4" s="390"/>
      <c r="G4" s="390" t="s">
        <v>172</v>
      </c>
      <c r="H4" s="390" t="s">
        <v>173</v>
      </c>
      <c r="I4" s="390" t="s">
        <v>592</v>
      </c>
    </row>
    <row r="5" spans="1:9" ht="25.35" customHeight="1">
      <c r="A5" s="664" t="s">
        <v>705</v>
      </c>
      <c r="B5" s="390">
        <v>1</v>
      </c>
      <c r="C5" s="391" t="s">
        <v>187</v>
      </c>
      <c r="D5" s="392"/>
      <c r="E5" s="392"/>
      <c r="F5" s="390">
        <v>17</v>
      </c>
      <c r="G5" s="391" t="s">
        <v>197</v>
      </c>
      <c r="H5" s="392"/>
      <c r="I5" s="392"/>
    </row>
    <row r="6" spans="1:9" ht="25.35" customHeight="1">
      <c r="A6" s="665"/>
      <c r="B6" s="390">
        <v>2</v>
      </c>
      <c r="C6" s="391" t="s">
        <v>176</v>
      </c>
      <c r="D6" s="392"/>
      <c r="E6" s="392"/>
      <c r="F6" s="390">
        <v>18</v>
      </c>
      <c r="G6" s="391" t="s">
        <v>174</v>
      </c>
      <c r="H6" s="392"/>
      <c r="I6" s="392"/>
    </row>
    <row r="7" spans="1:9" ht="25.35" customHeight="1">
      <c r="A7" s="665"/>
      <c r="B7" s="390">
        <v>3</v>
      </c>
      <c r="C7" s="391" t="s">
        <v>702</v>
      </c>
      <c r="D7" s="392"/>
      <c r="E7" s="392"/>
      <c r="F7" s="390">
        <v>19</v>
      </c>
      <c r="G7" s="391" t="s">
        <v>175</v>
      </c>
      <c r="H7" s="392"/>
      <c r="I7" s="392"/>
    </row>
    <row r="8" spans="1:9" ht="25.35" customHeight="1">
      <c r="A8" s="665"/>
      <c r="B8" s="390">
        <v>4</v>
      </c>
      <c r="C8" s="391" t="s">
        <v>1130</v>
      </c>
      <c r="D8" s="392"/>
      <c r="E8" s="392"/>
      <c r="F8" s="390">
        <v>20</v>
      </c>
      <c r="G8" s="391" t="s">
        <v>177</v>
      </c>
      <c r="H8" s="392"/>
      <c r="I8" s="392"/>
    </row>
    <row r="9" spans="1:9" ht="25.35" customHeight="1">
      <c r="A9" s="665"/>
      <c r="B9" s="390">
        <v>5</v>
      </c>
      <c r="C9" s="391" t="s">
        <v>1131</v>
      </c>
      <c r="D9" s="392"/>
      <c r="E9" s="392"/>
      <c r="F9" s="390">
        <v>21</v>
      </c>
      <c r="G9" s="391" t="s">
        <v>179</v>
      </c>
      <c r="H9" s="392"/>
      <c r="I9" s="392"/>
    </row>
    <row r="10" spans="1:9" ht="25.35" customHeight="1">
      <c r="A10" s="665"/>
      <c r="B10" s="390">
        <v>6</v>
      </c>
      <c r="C10" s="391" t="s">
        <v>178</v>
      </c>
      <c r="D10" s="392"/>
      <c r="E10" s="392"/>
      <c r="F10" s="390">
        <v>22</v>
      </c>
      <c r="G10" s="391" t="s">
        <v>181</v>
      </c>
      <c r="H10" s="392"/>
      <c r="I10" s="392"/>
    </row>
    <row r="11" spans="1:9" ht="25.35" customHeight="1">
      <c r="A11" s="665"/>
      <c r="B11" s="390">
        <v>7</v>
      </c>
      <c r="C11" s="391" t="s">
        <v>180</v>
      </c>
      <c r="D11" s="392"/>
      <c r="E11" s="392"/>
      <c r="F11" s="390">
        <v>23</v>
      </c>
      <c r="G11" s="391" t="s">
        <v>183</v>
      </c>
      <c r="H11" s="392"/>
      <c r="I11" s="392"/>
    </row>
    <row r="12" spans="1:9" ht="25.35" customHeight="1">
      <c r="A12" s="665"/>
      <c r="B12" s="390">
        <v>8</v>
      </c>
      <c r="C12" s="391" t="s">
        <v>1132</v>
      </c>
      <c r="D12" s="392"/>
      <c r="E12" s="392"/>
      <c r="F12" s="390">
        <v>24</v>
      </c>
      <c r="G12" s="391" t="s">
        <v>185</v>
      </c>
      <c r="H12" s="392"/>
      <c r="I12" s="392"/>
    </row>
    <row r="13" spans="1:9" ht="25.35" customHeight="1">
      <c r="A13" s="665"/>
      <c r="B13" s="390">
        <v>9</v>
      </c>
      <c r="C13" s="391" t="s">
        <v>182</v>
      </c>
      <c r="D13" s="392"/>
      <c r="E13" s="392"/>
      <c r="F13" s="390">
        <v>25</v>
      </c>
      <c r="G13" s="391" t="s">
        <v>189</v>
      </c>
      <c r="H13" s="392"/>
      <c r="I13" s="392"/>
    </row>
    <row r="14" spans="1:9" ht="25.35" customHeight="1">
      <c r="A14" s="665"/>
      <c r="B14" s="390">
        <v>10</v>
      </c>
      <c r="C14" s="391" t="s">
        <v>184</v>
      </c>
      <c r="D14" s="392"/>
      <c r="E14" s="392"/>
      <c r="F14" s="390">
        <v>26</v>
      </c>
      <c r="G14" s="391" t="s">
        <v>191</v>
      </c>
      <c r="H14" s="392"/>
      <c r="I14" s="392"/>
    </row>
    <row r="15" spans="1:9" ht="25.35" customHeight="1">
      <c r="A15" s="665"/>
      <c r="B15" s="390">
        <v>11</v>
      </c>
      <c r="C15" s="391" t="s">
        <v>186</v>
      </c>
      <c r="D15" s="392"/>
      <c r="E15" s="392"/>
      <c r="F15" s="390">
        <v>27</v>
      </c>
      <c r="G15" s="393" t="s">
        <v>703</v>
      </c>
      <c r="H15" s="392"/>
      <c r="I15" s="392"/>
    </row>
    <row r="16" spans="1:9" ht="25.35" customHeight="1">
      <c r="A16" s="665"/>
      <c r="B16" s="390">
        <v>12</v>
      </c>
      <c r="C16" s="391" t="s">
        <v>188</v>
      </c>
      <c r="D16" s="392"/>
      <c r="E16" s="392"/>
      <c r="F16" s="390">
        <v>28</v>
      </c>
      <c r="G16" s="393" t="s">
        <v>704</v>
      </c>
      <c r="H16" s="392"/>
      <c r="I16" s="392"/>
    </row>
    <row r="17" spans="1:9" ht="25.35" customHeight="1">
      <c r="A17" s="665"/>
      <c r="B17" s="390">
        <v>13</v>
      </c>
      <c r="C17" s="391" t="s">
        <v>190</v>
      </c>
      <c r="D17" s="392"/>
      <c r="E17" s="392"/>
      <c r="F17" s="390">
        <v>29</v>
      </c>
      <c r="G17" s="391" t="s">
        <v>194</v>
      </c>
      <c r="H17" s="392"/>
      <c r="I17" s="392"/>
    </row>
    <row r="18" spans="1:9" ht="25.35" customHeight="1">
      <c r="A18" s="665"/>
      <c r="B18" s="390">
        <v>14</v>
      </c>
      <c r="C18" s="391" t="s">
        <v>192</v>
      </c>
      <c r="D18" s="392"/>
      <c r="E18" s="392"/>
      <c r="F18" s="390">
        <v>30</v>
      </c>
      <c r="G18" s="394" t="s">
        <v>196</v>
      </c>
      <c r="H18" s="392"/>
      <c r="I18" s="392"/>
    </row>
    <row r="19" spans="1:9" ht="25.35" customHeight="1">
      <c r="A19" s="665"/>
      <c r="B19" s="390">
        <v>15</v>
      </c>
      <c r="C19" s="391" t="s">
        <v>193</v>
      </c>
      <c r="D19" s="392"/>
      <c r="E19" s="392"/>
      <c r="F19" s="390">
        <v>31</v>
      </c>
      <c r="G19" s="395" t="s">
        <v>528</v>
      </c>
      <c r="H19" s="392"/>
      <c r="I19" s="392"/>
    </row>
    <row r="20" spans="1:9" ht="25.35" customHeight="1">
      <c r="A20" s="666"/>
      <c r="B20" s="390">
        <v>16</v>
      </c>
      <c r="C20" s="391" t="s">
        <v>195</v>
      </c>
      <c r="D20" s="392"/>
      <c r="E20" s="392"/>
      <c r="F20" s="618"/>
      <c r="G20" s="619"/>
      <c r="H20" s="620"/>
      <c r="I20" s="620"/>
    </row>
    <row r="23" spans="1:9" ht="25.5" customHeight="1"/>
  </sheetData>
  <mergeCells count="1">
    <mergeCell ref="A5:A20"/>
  </mergeCells>
  <phoneticPr fontId="2"/>
  <dataValidations count="2">
    <dataValidation type="list" allowBlank="1" showErrorMessage="1" errorTitle="入力規則違反" error="リストから選択してください" sqref="WVQ983043:WVQ983056 IS2:IS15 SO2:SO15 ACK2:ACK15 AMG2:AMG15 AWC2:AWC15 BFY2:BFY15 BPU2:BPU15 BZQ2:BZQ15 CJM2:CJM15 CTI2:CTI15 DDE2:DDE15 DNA2:DNA15 DWW2:DWW15 EGS2:EGS15 EQO2:EQO15 FAK2:FAK15 FKG2:FKG15 FUC2:FUC15 GDY2:GDY15 GNU2:GNU15 GXQ2:GXQ15 HHM2:HHM15 HRI2:HRI15 IBE2:IBE15 ILA2:ILA15 IUW2:IUW15 JES2:JES15 JOO2:JOO15 JYK2:JYK15 KIG2:KIG15 KSC2:KSC15 LBY2:LBY15 LLU2:LLU15 LVQ2:LVQ15 MFM2:MFM15 MPI2:MPI15 MZE2:MZE15 NJA2:NJA15 NSW2:NSW15 OCS2:OCS15 OMO2:OMO15 OWK2:OWK15 PGG2:PGG15 PQC2:PQC15 PZY2:PZY15 QJU2:QJU15 QTQ2:QTQ15 RDM2:RDM15 RNI2:RNI15 RXE2:RXE15 SHA2:SHA15 SQW2:SQW15 TAS2:TAS15 TKO2:TKO15 TUK2:TUK15 UEG2:UEG15 UOC2:UOC15 UXY2:UXY15 VHU2:VHU15 VRQ2:VRQ15 WBM2:WBM15 WLI2:WLI15 WVE2:WVE15 D65539:E65552 JB65539:JB65552 SX65539:SX65552 ACT65539:ACT65552 AMP65539:AMP65552 AWL65539:AWL65552 BGH65539:BGH65552 BQD65539:BQD65552 BZZ65539:BZZ65552 CJV65539:CJV65552 CTR65539:CTR65552 DDN65539:DDN65552 DNJ65539:DNJ65552 DXF65539:DXF65552 EHB65539:EHB65552 EQX65539:EQX65552 FAT65539:FAT65552 FKP65539:FKP65552 FUL65539:FUL65552 GEH65539:GEH65552 GOD65539:GOD65552 GXZ65539:GXZ65552 HHV65539:HHV65552 HRR65539:HRR65552 IBN65539:IBN65552 ILJ65539:ILJ65552 IVF65539:IVF65552 JFB65539:JFB65552 JOX65539:JOX65552 JYT65539:JYT65552 KIP65539:KIP65552 KSL65539:KSL65552 LCH65539:LCH65552 LMD65539:LMD65552 LVZ65539:LVZ65552 MFV65539:MFV65552 MPR65539:MPR65552 MZN65539:MZN65552 NJJ65539:NJJ65552 NTF65539:NTF65552 ODB65539:ODB65552 OMX65539:OMX65552 OWT65539:OWT65552 PGP65539:PGP65552 PQL65539:PQL65552 QAH65539:QAH65552 QKD65539:QKD65552 QTZ65539:QTZ65552 RDV65539:RDV65552 RNR65539:RNR65552 RXN65539:RXN65552 SHJ65539:SHJ65552 SRF65539:SRF65552 TBB65539:TBB65552 TKX65539:TKX65552 TUT65539:TUT65552 UEP65539:UEP65552 UOL65539:UOL65552 UYH65539:UYH65552 VID65539:VID65552 VRZ65539:VRZ65552 WBV65539:WBV65552 WLR65539:WLR65552 WVN65539:WVN65552 D131075:E131088 JB131075:JB131088 SX131075:SX131088 ACT131075:ACT131088 AMP131075:AMP131088 AWL131075:AWL131088 BGH131075:BGH131088 BQD131075:BQD131088 BZZ131075:BZZ131088 CJV131075:CJV131088 CTR131075:CTR131088 DDN131075:DDN131088 DNJ131075:DNJ131088 DXF131075:DXF131088 EHB131075:EHB131088 EQX131075:EQX131088 FAT131075:FAT131088 FKP131075:FKP131088 FUL131075:FUL131088 GEH131075:GEH131088 GOD131075:GOD131088 GXZ131075:GXZ131088 HHV131075:HHV131088 HRR131075:HRR131088 IBN131075:IBN131088 ILJ131075:ILJ131088 IVF131075:IVF131088 JFB131075:JFB131088 JOX131075:JOX131088 JYT131075:JYT131088 KIP131075:KIP131088 KSL131075:KSL131088 LCH131075:LCH131088 LMD131075:LMD131088 LVZ131075:LVZ131088 MFV131075:MFV131088 MPR131075:MPR131088 MZN131075:MZN131088 NJJ131075:NJJ131088 NTF131075:NTF131088 ODB131075:ODB131088 OMX131075:OMX131088 OWT131075:OWT131088 PGP131075:PGP131088 PQL131075:PQL131088 QAH131075:QAH131088 QKD131075:QKD131088 QTZ131075:QTZ131088 RDV131075:RDV131088 RNR131075:RNR131088 RXN131075:RXN131088 SHJ131075:SHJ131088 SRF131075:SRF131088 TBB131075:TBB131088 TKX131075:TKX131088 TUT131075:TUT131088 UEP131075:UEP131088 UOL131075:UOL131088 UYH131075:UYH131088 VID131075:VID131088 VRZ131075:VRZ131088 WBV131075:WBV131088 WLR131075:WLR131088 WVN131075:WVN131088 D196611:E196624 JB196611:JB196624 SX196611:SX196624 ACT196611:ACT196624 AMP196611:AMP196624 AWL196611:AWL196624 BGH196611:BGH196624 BQD196611:BQD196624 BZZ196611:BZZ196624 CJV196611:CJV196624 CTR196611:CTR196624 DDN196611:DDN196624 DNJ196611:DNJ196624 DXF196611:DXF196624 EHB196611:EHB196624 EQX196611:EQX196624 FAT196611:FAT196624 FKP196611:FKP196624 FUL196611:FUL196624 GEH196611:GEH196624 GOD196611:GOD196624 GXZ196611:GXZ196624 HHV196611:HHV196624 HRR196611:HRR196624 IBN196611:IBN196624 ILJ196611:ILJ196624 IVF196611:IVF196624 JFB196611:JFB196624 JOX196611:JOX196624 JYT196611:JYT196624 KIP196611:KIP196624 KSL196611:KSL196624 LCH196611:LCH196624 LMD196611:LMD196624 LVZ196611:LVZ196624 MFV196611:MFV196624 MPR196611:MPR196624 MZN196611:MZN196624 NJJ196611:NJJ196624 NTF196611:NTF196624 ODB196611:ODB196624 OMX196611:OMX196624 OWT196611:OWT196624 PGP196611:PGP196624 PQL196611:PQL196624 QAH196611:QAH196624 QKD196611:QKD196624 QTZ196611:QTZ196624 RDV196611:RDV196624 RNR196611:RNR196624 RXN196611:RXN196624 SHJ196611:SHJ196624 SRF196611:SRF196624 TBB196611:TBB196624 TKX196611:TKX196624 TUT196611:TUT196624 UEP196611:UEP196624 UOL196611:UOL196624 UYH196611:UYH196624 VID196611:VID196624 VRZ196611:VRZ196624 WBV196611:WBV196624 WLR196611:WLR196624 WVN196611:WVN196624 D262147:E262160 JB262147:JB262160 SX262147:SX262160 ACT262147:ACT262160 AMP262147:AMP262160 AWL262147:AWL262160 BGH262147:BGH262160 BQD262147:BQD262160 BZZ262147:BZZ262160 CJV262147:CJV262160 CTR262147:CTR262160 DDN262147:DDN262160 DNJ262147:DNJ262160 DXF262147:DXF262160 EHB262147:EHB262160 EQX262147:EQX262160 FAT262147:FAT262160 FKP262147:FKP262160 FUL262147:FUL262160 GEH262147:GEH262160 GOD262147:GOD262160 GXZ262147:GXZ262160 HHV262147:HHV262160 HRR262147:HRR262160 IBN262147:IBN262160 ILJ262147:ILJ262160 IVF262147:IVF262160 JFB262147:JFB262160 JOX262147:JOX262160 JYT262147:JYT262160 KIP262147:KIP262160 KSL262147:KSL262160 LCH262147:LCH262160 LMD262147:LMD262160 LVZ262147:LVZ262160 MFV262147:MFV262160 MPR262147:MPR262160 MZN262147:MZN262160 NJJ262147:NJJ262160 NTF262147:NTF262160 ODB262147:ODB262160 OMX262147:OMX262160 OWT262147:OWT262160 PGP262147:PGP262160 PQL262147:PQL262160 QAH262147:QAH262160 QKD262147:QKD262160 QTZ262147:QTZ262160 RDV262147:RDV262160 RNR262147:RNR262160 RXN262147:RXN262160 SHJ262147:SHJ262160 SRF262147:SRF262160 TBB262147:TBB262160 TKX262147:TKX262160 TUT262147:TUT262160 UEP262147:UEP262160 UOL262147:UOL262160 UYH262147:UYH262160 VID262147:VID262160 VRZ262147:VRZ262160 WBV262147:WBV262160 WLR262147:WLR262160 WVN262147:WVN262160 D327683:E327696 JB327683:JB327696 SX327683:SX327696 ACT327683:ACT327696 AMP327683:AMP327696 AWL327683:AWL327696 BGH327683:BGH327696 BQD327683:BQD327696 BZZ327683:BZZ327696 CJV327683:CJV327696 CTR327683:CTR327696 DDN327683:DDN327696 DNJ327683:DNJ327696 DXF327683:DXF327696 EHB327683:EHB327696 EQX327683:EQX327696 FAT327683:FAT327696 FKP327683:FKP327696 FUL327683:FUL327696 GEH327683:GEH327696 GOD327683:GOD327696 GXZ327683:GXZ327696 HHV327683:HHV327696 HRR327683:HRR327696 IBN327683:IBN327696 ILJ327683:ILJ327696 IVF327683:IVF327696 JFB327683:JFB327696 JOX327683:JOX327696 JYT327683:JYT327696 KIP327683:KIP327696 KSL327683:KSL327696 LCH327683:LCH327696 LMD327683:LMD327696 LVZ327683:LVZ327696 MFV327683:MFV327696 MPR327683:MPR327696 MZN327683:MZN327696 NJJ327683:NJJ327696 NTF327683:NTF327696 ODB327683:ODB327696 OMX327683:OMX327696 OWT327683:OWT327696 PGP327683:PGP327696 PQL327683:PQL327696 QAH327683:QAH327696 QKD327683:QKD327696 QTZ327683:QTZ327696 RDV327683:RDV327696 RNR327683:RNR327696 RXN327683:RXN327696 SHJ327683:SHJ327696 SRF327683:SRF327696 TBB327683:TBB327696 TKX327683:TKX327696 TUT327683:TUT327696 UEP327683:UEP327696 UOL327683:UOL327696 UYH327683:UYH327696 VID327683:VID327696 VRZ327683:VRZ327696 WBV327683:WBV327696 WLR327683:WLR327696 WVN327683:WVN327696 D393219:E393232 JB393219:JB393232 SX393219:SX393232 ACT393219:ACT393232 AMP393219:AMP393232 AWL393219:AWL393232 BGH393219:BGH393232 BQD393219:BQD393232 BZZ393219:BZZ393232 CJV393219:CJV393232 CTR393219:CTR393232 DDN393219:DDN393232 DNJ393219:DNJ393232 DXF393219:DXF393232 EHB393219:EHB393232 EQX393219:EQX393232 FAT393219:FAT393232 FKP393219:FKP393232 FUL393219:FUL393232 GEH393219:GEH393232 GOD393219:GOD393232 GXZ393219:GXZ393232 HHV393219:HHV393232 HRR393219:HRR393232 IBN393219:IBN393232 ILJ393219:ILJ393232 IVF393219:IVF393232 JFB393219:JFB393232 JOX393219:JOX393232 JYT393219:JYT393232 KIP393219:KIP393232 KSL393219:KSL393232 LCH393219:LCH393232 LMD393219:LMD393232 LVZ393219:LVZ393232 MFV393219:MFV393232 MPR393219:MPR393232 MZN393219:MZN393232 NJJ393219:NJJ393232 NTF393219:NTF393232 ODB393219:ODB393232 OMX393219:OMX393232 OWT393219:OWT393232 PGP393219:PGP393232 PQL393219:PQL393232 QAH393219:QAH393232 QKD393219:QKD393232 QTZ393219:QTZ393232 RDV393219:RDV393232 RNR393219:RNR393232 RXN393219:RXN393232 SHJ393219:SHJ393232 SRF393219:SRF393232 TBB393219:TBB393232 TKX393219:TKX393232 TUT393219:TUT393232 UEP393219:UEP393232 UOL393219:UOL393232 UYH393219:UYH393232 VID393219:VID393232 VRZ393219:VRZ393232 WBV393219:WBV393232 WLR393219:WLR393232 WVN393219:WVN393232 D458755:E458768 JB458755:JB458768 SX458755:SX458768 ACT458755:ACT458768 AMP458755:AMP458768 AWL458755:AWL458768 BGH458755:BGH458768 BQD458755:BQD458768 BZZ458755:BZZ458768 CJV458755:CJV458768 CTR458755:CTR458768 DDN458755:DDN458768 DNJ458755:DNJ458768 DXF458755:DXF458768 EHB458755:EHB458768 EQX458755:EQX458768 FAT458755:FAT458768 FKP458755:FKP458768 FUL458755:FUL458768 GEH458755:GEH458768 GOD458755:GOD458768 GXZ458755:GXZ458768 HHV458755:HHV458768 HRR458755:HRR458768 IBN458755:IBN458768 ILJ458755:ILJ458768 IVF458755:IVF458768 JFB458755:JFB458768 JOX458755:JOX458768 JYT458755:JYT458768 KIP458755:KIP458768 KSL458755:KSL458768 LCH458755:LCH458768 LMD458755:LMD458768 LVZ458755:LVZ458768 MFV458755:MFV458768 MPR458755:MPR458768 MZN458755:MZN458768 NJJ458755:NJJ458768 NTF458755:NTF458768 ODB458755:ODB458768 OMX458755:OMX458768 OWT458755:OWT458768 PGP458755:PGP458768 PQL458755:PQL458768 QAH458755:QAH458768 QKD458755:QKD458768 QTZ458755:QTZ458768 RDV458755:RDV458768 RNR458755:RNR458768 RXN458755:RXN458768 SHJ458755:SHJ458768 SRF458755:SRF458768 TBB458755:TBB458768 TKX458755:TKX458768 TUT458755:TUT458768 UEP458755:UEP458768 UOL458755:UOL458768 UYH458755:UYH458768 VID458755:VID458768 VRZ458755:VRZ458768 WBV458755:WBV458768 WLR458755:WLR458768 WVN458755:WVN458768 D524291:E524304 JB524291:JB524304 SX524291:SX524304 ACT524291:ACT524304 AMP524291:AMP524304 AWL524291:AWL524304 BGH524291:BGH524304 BQD524291:BQD524304 BZZ524291:BZZ524304 CJV524291:CJV524304 CTR524291:CTR524304 DDN524291:DDN524304 DNJ524291:DNJ524304 DXF524291:DXF524304 EHB524291:EHB524304 EQX524291:EQX524304 FAT524291:FAT524304 FKP524291:FKP524304 FUL524291:FUL524304 GEH524291:GEH524304 GOD524291:GOD524304 GXZ524291:GXZ524304 HHV524291:HHV524304 HRR524291:HRR524304 IBN524291:IBN524304 ILJ524291:ILJ524304 IVF524291:IVF524304 JFB524291:JFB524304 JOX524291:JOX524304 JYT524291:JYT524304 KIP524291:KIP524304 KSL524291:KSL524304 LCH524291:LCH524304 LMD524291:LMD524304 LVZ524291:LVZ524304 MFV524291:MFV524304 MPR524291:MPR524304 MZN524291:MZN524304 NJJ524291:NJJ524304 NTF524291:NTF524304 ODB524291:ODB524304 OMX524291:OMX524304 OWT524291:OWT524304 PGP524291:PGP524304 PQL524291:PQL524304 QAH524291:QAH524304 QKD524291:QKD524304 QTZ524291:QTZ524304 RDV524291:RDV524304 RNR524291:RNR524304 RXN524291:RXN524304 SHJ524291:SHJ524304 SRF524291:SRF524304 TBB524291:TBB524304 TKX524291:TKX524304 TUT524291:TUT524304 UEP524291:UEP524304 UOL524291:UOL524304 UYH524291:UYH524304 VID524291:VID524304 VRZ524291:VRZ524304 WBV524291:WBV524304 WLR524291:WLR524304 WVN524291:WVN524304 D589827:E589840 JB589827:JB589840 SX589827:SX589840 ACT589827:ACT589840 AMP589827:AMP589840 AWL589827:AWL589840 BGH589827:BGH589840 BQD589827:BQD589840 BZZ589827:BZZ589840 CJV589827:CJV589840 CTR589827:CTR589840 DDN589827:DDN589840 DNJ589827:DNJ589840 DXF589827:DXF589840 EHB589827:EHB589840 EQX589827:EQX589840 FAT589827:FAT589840 FKP589827:FKP589840 FUL589827:FUL589840 GEH589827:GEH589840 GOD589827:GOD589840 GXZ589827:GXZ589840 HHV589827:HHV589840 HRR589827:HRR589840 IBN589827:IBN589840 ILJ589827:ILJ589840 IVF589827:IVF589840 JFB589827:JFB589840 JOX589827:JOX589840 JYT589827:JYT589840 KIP589827:KIP589840 KSL589827:KSL589840 LCH589827:LCH589840 LMD589827:LMD589840 LVZ589827:LVZ589840 MFV589827:MFV589840 MPR589827:MPR589840 MZN589827:MZN589840 NJJ589827:NJJ589840 NTF589827:NTF589840 ODB589827:ODB589840 OMX589827:OMX589840 OWT589827:OWT589840 PGP589827:PGP589840 PQL589827:PQL589840 QAH589827:QAH589840 QKD589827:QKD589840 QTZ589827:QTZ589840 RDV589827:RDV589840 RNR589827:RNR589840 RXN589827:RXN589840 SHJ589827:SHJ589840 SRF589827:SRF589840 TBB589827:TBB589840 TKX589827:TKX589840 TUT589827:TUT589840 UEP589827:UEP589840 UOL589827:UOL589840 UYH589827:UYH589840 VID589827:VID589840 VRZ589827:VRZ589840 WBV589827:WBV589840 WLR589827:WLR589840 WVN589827:WVN589840 D655363:E655376 JB655363:JB655376 SX655363:SX655376 ACT655363:ACT655376 AMP655363:AMP655376 AWL655363:AWL655376 BGH655363:BGH655376 BQD655363:BQD655376 BZZ655363:BZZ655376 CJV655363:CJV655376 CTR655363:CTR655376 DDN655363:DDN655376 DNJ655363:DNJ655376 DXF655363:DXF655376 EHB655363:EHB655376 EQX655363:EQX655376 FAT655363:FAT655376 FKP655363:FKP655376 FUL655363:FUL655376 GEH655363:GEH655376 GOD655363:GOD655376 GXZ655363:GXZ655376 HHV655363:HHV655376 HRR655363:HRR655376 IBN655363:IBN655376 ILJ655363:ILJ655376 IVF655363:IVF655376 JFB655363:JFB655376 JOX655363:JOX655376 JYT655363:JYT655376 KIP655363:KIP655376 KSL655363:KSL655376 LCH655363:LCH655376 LMD655363:LMD655376 LVZ655363:LVZ655376 MFV655363:MFV655376 MPR655363:MPR655376 MZN655363:MZN655376 NJJ655363:NJJ655376 NTF655363:NTF655376 ODB655363:ODB655376 OMX655363:OMX655376 OWT655363:OWT655376 PGP655363:PGP655376 PQL655363:PQL655376 QAH655363:QAH655376 QKD655363:QKD655376 QTZ655363:QTZ655376 RDV655363:RDV655376 RNR655363:RNR655376 RXN655363:RXN655376 SHJ655363:SHJ655376 SRF655363:SRF655376 TBB655363:TBB655376 TKX655363:TKX655376 TUT655363:TUT655376 UEP655363:UEP655376 UOL655363:UOL655376 UYH655363:UYH655376 VID655363:VID655376 VRZ655363:VRZ655376 WBV655363:WBV655376 WLR655363:WLR655376 WVN655363:WVN655376 D720899:E720912 JB720899:JB720912 SX720899:SX720912 ACT720899:ACT720912 AMP720899:AMP720912 AWL720899:AWL720912 BGH720899:BGH720912 BQD720899:BQD720912 BZZ720899:BZZ720912 CJV720899:CJV720912 CTR720899:CTR720912 DDN720899:DDN720912 DNJ720899:DNJ720912 DXF720899:DXF720912 EHB720899:EHB720912 EQX720899:EQX720912 FAT720899:FAT720912 FKP720899:FKP720912 FUL720899:FUL720912 GEH720899:GEH720912 GOD720899:GOD720912 GXZ720899:GXZ720912 HHV720899:HHV720912 HRR720899:HRR720912 IBN720899:IBN720912 ILJ720899:ILJ720912 IVF720899:IVF720912 JFB720899:JFB720912 JOX720899:JOX720912 JYT720899:JYT720912 KIP720899:KIP720912 KSL720899:KSL720912 LCH720899:LCH720912 LMD720899:LMD720912 LVZ720899:LVZ720912 MFV720899:MFV720912 MPR720899:MPR720912 MZN720899:MZN720912 NJJ720899:NJJ720912 NTF720899:NTF720912 ODB720899:ODB720912 OMX720899:OMX720912 OWT720899:OWT720912 PGP720899:PGP720912 PQL720899:PQL720912 QAH720899:QAH720912 QKD720899:QKD720912 QTZ720899:QTZ720912 RDV720899:RDV720912 RNR720899:RNR720912 RXN720899:RXN720912 SHJ720899:SHJ720912 SRF720899:SRF720912 TBB720899:TBB720912 TKX720899:TKX720912 TUT720899:TUT720912 UEP720899:UEP720912 UOL720899:UOL720912 UYH720899:UYH720912 VID720899:VID720912 VRZ720899:VRZ720912 WBV720899:WBV720912 WLR720899:WLR720912 WVN720899:WVN720912 D786435:E786448 JB786435:JB786448 SX786435:SX786448 ACT786435:ACT786448 AMP786435:AMP786448 AWL786435:AWL786448 BGH786435:BGH786448 BQD786435:BQD786448 BZZ786435:BZZ786448 CJV786435:CJV786448 CTR786435:CTR786448 DDN786435:DDN786448 DNJ786435:DNJ786448 DXF786435:DXF786448 EHB786435:EHB786448 EQX786435:EQX786448 FAT786435:FAT786448 FKP786435:FKP786448 FUL786435:FUL786448 GEH786435:GEH786448 GOD786435:GOD786448 GXZ786435:GXZ786448 HHV786435:HHV786448 HRR786435:HRR786448 IBN786435:IBN786448 ILJ786435:ILJ786448 IVF786435:IVF786448 JFB786435:JFB786448 JOX786435:JOX786448 JYT786435:JYT786448 KIP786435:KIP786448 KSL786435:KSL786448 LCH786435:LCH786448 LMD786435:LMD786448 LVZ786435:LVZ786448 MFV786435:MFV786448 MPR786435:MPR786448 MZN786435:MZN786448 NJJ786435:NJJ786448 NTF786435:NTF786448 ODB786435:ODB786448 OMX786435:OMX786448 OWT786435:OWT786448 PGP786435:PGP786448 PQL786435:PQL786448 QAH786435:QAH786448 QKD786435:QKD786448 QTZ786435:QTZ786448 RDV786435:RDV786448 RNR786435:RNR786448 RXN786435:RXN786448 SHJ786435:SHJ786448 SRF786435:SRF786448 TBB786435:TBB786448 TKX786435:TKX786448 TUT786435:TUT786448 UEP786435:UEP786448 UOL786435:UOL786448 UYH786435:UYH786448 VID786435:VID786448 VRZ786435:VRZ786448 WBV786435:WBV786448 WLR786435:WLR786448 WVN786435:WVN786448 D851971:E851984 JB851971:JB851984 SX851971:SX851984 ACT851971:ACT851984 AMP851971:AMP851984 AWL851971:AWL851984 BGH851971:BGH851984 BQD851971:BQD851984 BZZ851971:BZZ851984 CJV851971:CJV851984 CTR851971:CTR851984 DDN851971:DDN851984 DNJ851971:DNJ851984 DXF851971:DXF851984 EHB851971:EHB851984 EQX851971:EQX851984 FAT851971:FAT851984 FKP851971:FKP851984 FUL851971:FUL851984 GEH851971:GEH851984 GOD851971:GOD851984 GXZ851971:GXZ851984 HHV851971:HHV851984 HRR851971:HRR851984 IBN851971:IBN851984 ILJ851971:ILJ851984 IVF851971:IVF851984 JFB851971:JFB851984 JOX851971:JOX851984 JYT851971:JYT851984 KIP851971:KIP851984 KSL851971:KSL851984 LCH851971:LCH851984 LMD851971:LMD851984 LVZ851971:LVZ851984 MFV851971:MFV851984 MPR851971:MPR851984 MZN851971:MZN851984 NJJ851971:NJJ851984 NTF851971:NTF851984 ODB851971:ODB851984 OMX851971:OMX851984 OWT851971:OWT851984 PGP851971:PGP851984 PQL851971:PQL851984 QAH851971:QAH851984 QKD851971:QKD851984 QTZ851971:QTZ851984 RDV851971:RDV851984 RNR851971:RNR851984 RXN851971:RXN851984 SHJ851971:SHJ851984 SRF851971:SRF851984 TBB851971:TBB851984 TKX851971:TKX851984 TUT851971:TUT851984 UEP851971:UEP851984 UOL851971:UOL851984 UYH851971:UYH851984 VID851971:VID851984 VRZ851971:VRZ851984 WBV851971:WBV851984 WLR851971:WLR851984 WVN851971:WVN851984 D917507:E917520 JB917507:JB917520 SX917507:SX917520 ACT917507:ACT917520 AMP917507:AMP917520 AWL917507:AWL917520 BGH917507:BGH917520 BQD917507:BQD917520 BZZ917507:BZZ917520 CJV917507:CJV917520 CTR917507:CTR917520 DDN917507:DDN917520 DNJ917507:DNJ917520 DXF917507:DXF917520 EHB917507:EHB917520 EQX917507:EQX917520 FAT917507:FAT917520 FKP917507:FKP917520 FUL917507:FUL917520 GEH917507:GEH917520 GOD917507:GOD917520 GXZ917507:GXZ917520 HHV917507:HHV917520 HRR917507:HRR917520 IBN917507:IBN917520 ILJ917507:ILJ917520 IVF917507:IVF917520 JFB917507:JFB917520 JOX917507:JOX917520 JYT917507:JYT917520 KIP917507:KIP917520 KSL917507:KSL917520 LCH917507:LCH917520 LMD917507:LMD917520 LVZ917507:LVZ917520 MFV917507:MFV917520 MPR917507:MPR917520 MZN917507:MZN917520 NJJ917507:NJJ917520 NTF917507:NTF917520 ODB917507:ODB917520 OMX917507:OMX917520 OWT917507:OWT917520 PGP917507:PGP917520 PQL917507:PQL917520 QAH917507:QAH917520 QKD917507:QKD917520 QTZ917507:QTZ917520 RDV917507:RDV917520 RNR917507:RNR917520 RXN917507:RXN917520 SHJ917507:SHJ917520 SRF917507:SRF917520 TBB917507:TBB917520 TKX917507:TKX917520 TUT917507:TUT917520 UEP917507:UEP917520 UOL917507:UOL917520 UYH917507:UYH917520 VID917507:VID917520 VRZ917507:VRZ917520 WBV917507:WBV917520 WLR917507:WLR917520 WVN917507:WVN917520 D983043:E983056 JB983043:JB983056 SX983043:SX983056 ACT983043:ACT983056 AMP983043:AMP983056 AWL983043:AWL983056 BGH983043:BGH983056 BQD983043:BQD983056 BZZ983043:BZZ983056 CJV983043:CJV983056 CTR983043:CTR983056 DDN983043:DDN983056 DNJ983043:DNJ983056 DXF983043:DXF983056 EHB983043:EHB983056 EQX983043:EQX983056 FAT983043:FAT983056 FKP983043:FKP983056 FUL983043:FUL983056 GEH983043:GEH983056 GOD983043:GOD983056 GXZ983043:GXZ983056 HHV983043:HHV983056 HRR983043:HRR983056 IBN983043:IBN983056 ILJ983043:ILJ983056 IVF983043:IVF983056 JFB983043:JFB983056 JOX983043:JOX983056 JYT983043:JYT983056 KIP983043:KIP983056 KSL983043:KSL983056 LCH983043:LCH983056 LMD983043:LMD983056 LVZ983043:LVZ983056 MFV983043:MFV983056 MPR983043:MPR983056 MZN983043:MZN983056 NJJ983043:NJJ983056 NTF983043:NTF983056 ODB983043:ODB983056 OMX983043:OMX983056 OWT983043:OWT983056 PGP983043:PGP983056 PQL983043:PQL983056 QAH983043:QAH983056 QKD983043:QKD983056 QTZ983043:QTZ983056 RDV983043:RDV983056 RNR983043:RNR983056 RXN983043:RXN983056 SHJ983043:SHJ983056 SRF983043:SRF983056 TBB983043:TBB983056 TKX983043:TKX983056 TUT983043:TUT983056 UEP983043:UEP983056 UOL983043:UOL983056 UYH983043:UYH983056 VID983043:VID983056 VRZ983043:VRZ983056 WBV983043:WBV983056 WLR983043:WLR983056 WVN983043:WVN983056 IV2:IV15 SR2:SR15 ACN2:ACN15 AMJ2:AMJ15 AWF2:AWF15 BGB2:BGB15 BPX2:BPX15 BZT2:BZT15 CJP2:CJP15 CTL2:CTL15 DDH2:DDH15 DND2:DND15 DWZ2:DWZ15 EGV2:EGV15 EQR2:EQR15 FAN2:FAN15 FKJ2:FKJ15 FUF2:FUF15 GEB2:GEB15 GNX2:GNX15 GXT2:GXT15 HHP2:HHP15 HRL2:HRL15 IBH2:IBH15 ILD2:ILD15 IUZ2:IUZ15 JEV2:JEV15 JOR2:JOR15 JYN2:JYN15 KIJ2:KIJ15 KSF2:KSF15 LCB2:LCB15 LLX2:LLX15 LVT2:LVT15 MFP2:MFP15 MPL2:MPL15 MZH2:MZH15 NJD2:NJD15 NSZ2:NSZ15 OCV2:OCV15 OMR2:OMR15 OWN2:OWN15 PGJ2:PGJ15 PQF2:PQF15 QAB2:QAB15 QJX2:QJX15 QTT2:QTT15 RDP2:RDP15 RNL2:RNL15 RXH2:RXH15 SHD2:SHD15 SQZ2:SQZ15 TAV2:TAV15 TKR2:TKR15 TUN2:TUN15 UEJ2:UEJ15 UOF2:UOF15 UYB2:UYB15 VHX2:VHX15 VRT2:VRT15 WBP2:WBP15 WLL2:WLL15 WVH2:WVH15 H65539:I65552 JE65539:JE65552 TA65539:TA65552 ACW65539:ACW65552 AMS65539:AMS65552 AWO65539:AWO65552 BGK65539:BGK65552 BQG65539:BQG65552 CAC65539:CAC65552 CJY65539:CJY65552 CTU65539:CTU65552 DDQ65539:DDQ65552 DNM65539:DNM65552 DXI65539:DXI65552 EHE65539:EHE65552 ERA65539:ERA65552 FAW65539:FAW65552 FKS65539:FKS65552 FUO65539:FUO65552 GEK65539:GEK65552 GOG65539:GOG65552 GYC65539:GYC65552 HHY65539:HHY65552 HRU65539:HRU65552 IBQ65539:IBQ65552 ILM65539:ILM65552 IVI65539:IVI65552 JFE65539:JFE65552 JPA65539:JPA65552 JYW65539:JYW65552 KIS65539:KIS65552 KSO65539:KSO65552 LCK65539:LCK65552 LMG65539:LMG65552 LWC65539:LWC65552 MFY65539:MFY65552 MPU65539:MPU65552 MZQ65539:MZQ65552 NJM65539:NJM65552 NTI65539:NTI65552 ODE65539:ODE65552 ONA65539:ONA65552 OWW65539:OWW65552 PGS65539:PGS65552 PQO65539:PQO65552 QAK65539:QAK65552 QKG65539:QKG65552 QUC65539:QUC65552 RDY65539:RDY65552 RNU65539:RNU65552 RXQ65539:RXQ65552 SHM65539:SHM65552 SRI65539:SRI65552 TBE65539:TBE65552 TLA65539:TLA65552 TUW65539:TUW65552 UES65539:UES65552 UOO65539:UOO65552 UYK65539:UYK65552 VIG65539:VIG65552 VSC65539:VSC65552 WBY65539:WBY65552 WLU65539:WLU65552 WVQ65539:WVQ65552 H131075:I131088 JE131075:JE131088 TA131075:TA131088 ACW131075:ACW131088 AMS131075:AMS131088 AWO131075:AWO131088 BGK131075:BGK131088 BQG131075:BQG131088 CAC131075:CAC131088 CJY131075:CJY131088 CTU131075:CTU131088 DDQ131075:DDQ131088 DNM131075:DNM131088 DXI131075:DXI131088 EHE131075:EHE131088 ERA131075:ERA131088 FAW131075:FAW131088 FKS131075:FKS131088 FUO131075:FUO131088 GEK131075:GEK131088 GOG131075:GOG131088 GYC131075:GYC131088 HHY131075:HHY131088 HRU131075:HRU131088 IBQ131075:IBQ131088 ILM131075:ILM131088 IVI131075:IVI131088 JFE131075:JFE131088 JPA131075:JPA131088 JYW131075:JYW131088 KIS131075:KIS131088 KSO131075:KSO131088 LCK131075:LCK131088 LMG131075:LMG131088 LWC131075:LWC131088 MFY131075:MFY131088 MPU131075:MPU131088 MZQ131075:MZQ131088 NJM131075:NJM131088 NTI131075:NTI131088 ODE131075:ODE131088 ONA131075:ONA131088 OWW131075:OWW131088 PGS131075:PGS131088 PQO131075:PQO131088 QAK131075:QAK131088 QKG131075:QKG131088 QUC131075:QUC131088 RDY131075:RDY131088 RNU131075:RNU131088 RXQ131075:RXQ131088 SHM131075:SHM131088 SRI131075:SRI131088 TBE131075:TBE131088 TLA131075:TLA131088 TUW131075:TUW131088 UES131075:UES131088 UOO131075:UOO131088 UYK131075:UYK131088 VIG131075:VIG131088 VSC131075:VSC131088 WBY131075:WBY131088 WLU131075:WLU131088 WVQ131075:WVQ131088 H196611:I196624 JE196611:JE196624 TA196611:TA196624 ACW196611:ACW196624 AMS196611:AMS196624 AWO196611:AWO196624 BGK196611:BGK196624 BQG196611:BQG196624 CAC196611:CAC196624 CJY196611:CJY196624 CTU196611:CTU196624 DDQ196611:DDQ196624 DNM196611:DNM196624 DXI196611:DXI196624 EHE196611:EHE196624 ERA196611:ERA196624 FAW196611:FAW196624 FKS196611:FKS196624 FUO196611:FUO196624 GEK196611:GEK196624 GOG196611:GOG196624 GYC196611:GYC196624 HHY196611:HHY196624 HRU196611:HRU196624 IBQ196611:IBQ196624 ILM196611:ILM196624 IVI196611:IVI196624 JFE196611:JFE196624 JPA196611:JPA196624 JYW196611:JYW196624 KIS196611:KIS196624 KSO196611:KSO196624 LCK196611:LCK196624 LMG196611:LMG196624 LWC196611:LWC196624 MFY196611:MFY196624 MPU196611:MPU196624 MZQ196611:MZQ196624 NJM196611:NJM196624 NTI196611:NTI196624 ODE196611:ODE196624 ONA196611:ONA196624 OWW196611:OWW196624 PGS196611:PGS196624 PQO196611:PQO196624 QAK196611:QAK196624 QKG196611:QKG196624 QUC196611:QUC196624 RDY196611:RDY196624 RNU196611:RNU196624 RXQ196611:RXQ196624 SHM196611:SHM196624 SRI196611:SRI196624 TBE196611:TBE196624 TLA196611:TLA196624 TUW196611:TUW196624 UES196611:UES196624 UOO196611:UOO196624 UYK196611:UYK196624 VIG196611:VIG196624 VSC196611:VSC196624 WBY196611:WBY196624 WLU196611:WLU196624 WVQ196611:WVQ196624 H262147:I262160 JE262147:JE262160 TA262147:TA262160 ACW262147:ACW262160 AMS262147:AMS262160 AWO262147:AWO262160 BGK262147:BGK262160 BQG262147:BQG262160 CAC262147:CAC262160 CJY262147:CJY262160 CTU262147:CTU262160 DDQ262147:DDQ262160 DNM262147:DNM262160 DXI262147:DXI262160 EHE262147:EHE262160 ERA262147:ERA262160 FAW262147:FAW262160 FKS262147:FKS262160 FUO262147:FUO262160 GEK262147:GEK262160 GOG262147:GOG262160 GYC262147:GYC262160 HHY262147:HHY262160 HRU262147:HRU262160 IBQ262147:IBQ262160 ILM262147:ILM262160 IVI262147:IVI262160 JFE262147:JFE262160 JPA262147:JPA262160 JYW262147:JYW262160 KIS262147:KIS262160 KSO262147:KSO262160 LCK262147:LCK262160 LMG262147:LMG262160 LWC262147:LWC262160 MFY262147:MFY262160 MPU262147:MPU262160 MZQ262147:MZQ262160 NJM262147:NJM262160 NTI262147:NTI262160 ODE262147:ODE262160 ONA262147:ONA262160 OWW262147:OWW262160 PGS262147:PGS262160 PQO262147:PQO262160 QAK262147:QAK262160 QKG262147:QKG262160 QUC262147:QUC262160 RDY262147:RDY262160 RNU262147:RNU262160 RXQ262147:RXQ262160 SHM262147:SHM262160 SRI262147:SRI262160 TBE262147:TBE262160 TLA262147:TLA262160 TUW262147:TUW262160 UES262147:UES262160 UOO262147:UOO262160 UYK262147:UYK262160 VIG262147:VIG262160 VSC262147:VSC262160 WBY262147:WBY262160 WLU262147:WLU262160 WVQ262147:WVQ262160 H327683:I327696 JE327683:JE327696 TA327683:TA327696 ACW327683:ACW327696 AMS327683:AMS327696 AWO327683:AWO327696 BGK327683:BGK327696 BQG327683:BQG327696 CAC327683:CAC327696 CJY327683:CJY327696 CTU327683:CTU327696 DDQ327683:DDQ327696 DNM327683:DNM327696 DXI327683:DXI327696 EHE327683:EHE327696 ERA327683:ERA327696 FAW327683:FAW327696 FKS327683:FKS327696 FUO327683:FUO327696 GEK327683:GEK327696 GOG327683:GOG327696 GYC327683:GYC327696 HHY327683:HHY327696 HRU327683:HRU327696 IBQ327683:IBQ327696 ILM327683:ILM327696 IVI327683:IVI327696 JFE327683:JFE327696 JPA327683:JPA327696 JYW327683:JYW327696 KIS327683:KIS327696 KSO327683:KSO327696 LCK327683:LCK327696 LMG327683:LMG327696 LWC327683:LWC327696 MFY327683:MFY327696 MPU327683:MPU327696 MZQ327683:MZQ327696 NJM327683:NJM327696 NTI327683:NTI327696 ODE327683:ODE327696 ONA327683:ONA327696 OWW327683:OWW327696 PGS327683:PGS327696 PQO327683:PQO327696 QAK327683:QAK327696 QKG327683:QKG327696 QUC327683:QUC327696 RDY327683:RDY327696 RNU327683:RNU327696 RXQ327683:RXQ327696 SHM327683:SHM327696 SRI327683:SRI327696 TBE327683:TBE327696 TLA327683:TLA327696 TUW327683:TUW327696 UES327683:UES327696 UOO327683:UOO327696 UYK327683:UYK327696 VIG327683:VIG327696 VSC327683:VSC327696 WBY327683:WBY327696 WLU327683:WLU327696 WVQ327683:WVQ327696 H393219:I393232 JE393219:JE393232 TA393219:TA393232 ACW393219:ACW393232 AMS393219:AMS393232 AWO393219:AWO393232 BGK393219:BGK393232 BQG393219:BQG393232 CAC393219:CAC393232 CJY393219:CJY393232 CTU393219:CTU393232 DDQ393219:DDQ393232 DNM393219:DNM393232 DXI393219:DXI393232 EHE393219:EHE393232 ERA393219:ERA393232 FAW393219:FAW393232 FKS393219:FKS393232 FUO393219:FUO393232 GEK393219:GEK393232 GOG393219:GOG393232 GYC393219:GYC393232 HHY393219:HHY393232 HRU393219:HRU393232 IBQ393219:IBQ393232 ILM393219:ILM393232 IVI393219:IVI393232 JFE393219:JFE393232 JPA393219:JPA393232 JYW393219:JYW393232 KIS393219:KIS393232 KSO393219:KSO393232 LCK393219:LCK393232 LMG393219:LMG393232 LWC393219:LWC393232 MFY393219:MFY393232 MPU393219:MPU393232 MZQ393219:MZQ393232 NJM393219:NJM393232 NTI393219:NTI393232 ODE393219:ODE393232 ONA393219:ONA393232 OWW393219:OWW393232 PGS393219:PGS393232 PQO393219:PQO393232 QAK393219:QAK393232 QKG393219:QKG393232 QUC393219:QUC393232 RDY393219:RDY393232 RNU393219:RNU393232 RXQ393219:RXQ393232 SHM393219:SHM393232 SRI393219:SRI393232 TBE393219:TBE393232 TLA393219:TLA393232 TUW393219:TUW393232 UES393219:UES393232 UOO393219:UOO393232 UYK393219:UYK393232 VIG393219:VIG393232 VSC393219:VSC393232 WBY393219:WBY393232 WLU393219:WLU393232 WVQ393219:WVQ393232 H458755:I458768 JE458755:JE458768 TA458755:TA458768 ACW458755:ACW458768 AMS458755:AMS458768 AWO458755:AWO458768 BGK458755:BGK458768 BQG458755:BQG458768 CAC458755:CAC458768 CJY458755:CJY458768 CTU458755:CTU458768 DDQ458755:DDQ458768 DNM458755:DNM458768 DXI458755:DXI458768 EHE458755:EHE458768 ERA458755:ERA458768 FAW458755:FAW458768 FKS458755:FKS458768 FUO458755:FUO458768 GEK458755:GEK458768 GOG458755:GOG458768 GYC458755:GYC458768 HHY458755:HHY458768 HRU458755:HRU458768 IBQ458755:IBQ458768 ILM458755:ILM458768 IVI458755:IVI458768 JFE458755:JFE458768 JPA458755:JPA458768 JYW458755:JYW458768 KIS458755:KIS458768 KSO458755:KSO458768 LCK458755:LCK458768 LMG458755:LMG458768 LWC458755:LWC458768 MFY458755:MFY458768 MPU458755:MPU458768 MZQ458755:MZQ458768 NJM458755:NJM458768 NTI458755:NTI458768 ODE458755:ODE458768 ONA458755:ONA458768 OWW458755:OWW458768 PGS458755:PGS458768 PQO458755:PQO458768 QAK458755:QAK458768 QKG458755:QKG458768 QUC458755:QUC458768 RDY458755:RDY458768 RNU458755:RNU458768 RXQ458755:RXQ458768 SHM458755:SHM458768 SRI458755:SRI458768 TBE458755:TBE458768 TLA458755:TLA458768 TUW458755:TUW458768 UES458755:UES458768 UOO458755:UOO458768 UYK458755:UYK458768 VIG458755:VIG458768 VSC458755:VSC458768 WBY458755:WBY458768 WLU458755:WLU458768 WVQ458755:WVQ458768 H524291:I524304 JE524291:JE524304 TA524291:TA524304 ACW524291:ACW524304 AMS524291:AMS524304 AWO524291:AWO524304 BGK524291:BGK524304 BQG524291:BQG524304 CAC524291:CAC524304 CJY524291:CJY524304 CTU524291:CTU524304 DDQ524291:DDQ524304 DNM524291:DNM524304 DXI524291:DXI524304 EHE524291:EHE524304 ERA524291:ERA524304 FAW524291:FAW524304 FKS524291:FKS524304 FUO524291:FUO524304 GEK524291:GEK524304 GOG524291:GOG524304 GYC524291:GYC524304 HHY524291:HHY524304 HRU524291:HRU524304 IBQ524291:IBQ524304 ILM524291:ILM524304 IVI524291:IVI524304 JFE524291:JFE524304 JPA524291:JPA524304 JYW524291:JYW524304 KIS524291:KIS524304 KSO524291:KSO524304 LCK524291:LCK524304 LMG524291:LMG524304 LWC524291:LWC524304 MFY524291:MFY524304 MPU524291:MPU524304 MZQ524291:MZQ524304 NJM524291:NJM524304 NTI524291:NTI524304 ODE524291:ODE524304 ONA524291:ONA524304 OWW524291:OWW524304 PGS524291:PGS524304 PQO524291:PQO524304 QAK524291:QAK524304 QKG524291:QKG524304 QUC524291:QUC524304 RDY524291:RDY524304 RNU524291:RNU524304 RXQ524291:RXQ524304 SHM524291:SHM524304 SRI524291:SRI524304 TBE524291:TBE524304 TLA524291:TLA524304 TUW524291:TUW524304 UES524291:UES524304 UOO524291:UOO524304 UYK524291:UYK524304 VIG524291:VIG524304 VSC524291:VSC524304 WBY524291:WBY524304 WLU524291:WLU524304 WVQ524291:WVQ524304 H589827:I589840 JE589827:JE589840 TA589827:TA589840 ACW589827:ACW589840 AMS589827:AMS589840 AWO589827:AWO589840 BGK589827:BGK589840 BQG589827:BQG589840 CAC589827:CAC589840 CJY589827:CJY589840 CTU589827:CTU589840 DDQ589827:DDQ589840 DNM589827:DNM589840 DXI589827:DXI589840 EHE589827:EHE589840 ERA589827:ERA589840 FAW589827:FAW589840 FKS589827:FKS589840 FUO589827:FUO589840 GEK589827:GEK589840 GOG589827:GOG589840 GYC589827:GYC589840 HHY589827:HHY589840 HRU589827:HRU589840 IBQ589827:IBQ589840 ILM589827:ILM589840 IVI589827:IVI589840 JFE589827:JFE589840 JPA589827:JPA589840 JYW589827:JYW589840 KIS589827:KIS589840 KSO589827:KSO589840 LCK589827:LCK589840 LMG589827:LMG589840 LWC589827:LWC589840 MFY589827:MFY589840 MPU589827:MPU589840 MZQ589827:MZQ589840 NJM589827:NJM589840 NTI589827:NTI589840 ODE589827:ODE589840 ONA589827:ONA589840 OWW589827:OWW589840 PGS589827:PGS589840 PQO589827:PQO589840 QAK589827:QAK589840 QKG589827:QKG589840 QUC589827:QUC589840 RDY589827:RDY589840 RNU589827:RNU589840 RXQ589827:RXQ589840 SHM589827:SHM589840 SRI589827:SRI589840 TBE589827:TBE589840 TLA589827:TLA589840 TUW589827:TUW589840 UES589827:UES589840 UOO589827:UOO589840 UYK589827:UYK589840 VIG589827:VIG589840 VSC589827:VSC589840 WBY589827:WBY589840 WLU589827:WLU589840 WVQ589827:WVQ589840 H655363:I655376 JE655363:JE655376 TA655363:TA655376 ACW655363:ACW655376 AMS655363:AMS655376 AWO655363:AWO655376 BGK655363:BGK655376 BQG655363:BQG655376 CAC655363:CAC655376 CJY655363:CJY655376 CTU655363:CTU655376 DDQ655363:DDQ655376 DNM655363:DNM655376 DXI655363:DXI655376 EHE655363:EHE655376 ERA655363:ERA655376 FAW655363:FAW655376 FKS655363:FKS655376 FUO655363:FUO655376 GEK655363:GEK655376 GOG655363:GOG655376 GYC655363:GYC655376 HHY655363:HHY655376 HRU655363:HRU655376 IBQ655363:IBQ655376 ILM655363:ILM655376 IVI655363:IVI655376 JFE655363:JFE655376 JPA655363:JPA655376 JYW655363:JYW655376 KIS655363:KIS655376 KSO655363:KSO655376 LCK655363:LCK655376 LMG655363:LMG655376 LWC655363:LWC655376 MFY655363:MFY655376 MPU655363:MPU655376 MZQ655363:MZQ655376 NJM655363:NJM655376 NTI655363:NTI655376 ODE655363:ODE655376 ONA655363:ONA655376 OWW655363:OWW655376 PGS655363:PGS655376 PQO655363:PQO655376 QAK655363:QAK655376 QKG655363:QKG655376 QUC655363:QUC655376 RDY655363:RDY655376 RNU655363:RNU655376 RXQ655363:RXQ655376 SHM655363:SHM655376 SRI655363:SRI655376 TBE655363:TBE655376 TLA655363:TLA655376 TUW655363:TUW655376 UES655363:UES655376 UOO655363:UOO655376 UYK655363:UYK655376 VIG655363:VIG655376 VSC655363:VSC655376 WBY655363:WBY655376 WLU655363:WLU655376 WVQ655363:WVQ655376 H720899:I720912 JE720899:JE720912 TA720899:TA720912 ACW720899:ACW720912 AMS720899:AMS720912 AWO720899:AWO720912 BGK720899:BGK720912 BQG720899:BQG720912 CAC720899:CAC720912 CJY720899:CJY720912 CTU720899:CTU720912 DDQ720899:DDQ720912 DNM720899:DNM720912 DXI720899:DXI720912 EHE720899:EHE720912 ERA720899:ERA720912 FAW720899:FAW720912 FKS720899:FKS720912 FUO720899:FUO720912 GEK720899:GEK720912 GOG720899:GOG720912 GYC720899:GYC720912 HHY720899:HHY720912 HRU720899:HRU720912 IBQ720899:IBQ720912 ILM720899:ILM720912 IVI720899:IVI720912 JFE720899:JFE720912 JPA720899:JPA720912 JYW720899:JYW720912 KIS720899:KIS720912 KSO720899:KSO720912 LCK720899:LCK720912 LMG720899:LMG720912 LWC720899:LWC720912 MFY720899:MFY720912 MPU720899:MPU720912 MZQ720899:MZQ720912 NJM720899:NJM720912 NTI720899:NTI720912 ODE720899:ODE720912 ONA720899:ONA720912 OWW720899:OWW720912 PGS720899:PGS720912 PQO720899:PQO720912 QAK720899:QAK720912 QKG720899:QKG720912 QUC720899:QUC720912 RDY720899:RDY720912 RNU720899:RNU720912 RXQ720899:RXQ720912 SHM720899:SHM720912 SRI720899:SRI720912 TBE720899:TBE720912 TLA720899:TLA720912 TUW720899:TUW720912 UES720899:UES720912 UOO720899:UOO720912 UYK720899:UYK720912 VIG720899:VIG720912 VSC720899:VSC720912 WBY720899:WBY720912 WLU720899:WLU720912 WVQ720899:WVQ720912 H786435:I786448 JE786435:JE786448 TA786435:TA786448 ACW786435:ACW786448 AMS786435:AMS786448 AWO786435:AWO786448 BGK786435:BGK786448 BQG786435:BQG786448 CAC786435:CAC786448 CJY786435:CJY786448 CTU786435:CTU786448 DDQ786435:DDQ786448 DNM786435:DNM786448 DXI786435:DXI786448 EHE786435:EHE786448 ERA786435:ERA786448 FAW786435:FAW786448 FKS786435:FKS786448 FUO786435:FUO786448 GEK786435:GEK786448 GOG786435:GOG786448 GYC786435:GYC786448 HHY786435:HHY786448 HRU786435:HRU786448 IBQ786435:IBQ786448 ILM786435:ILM786448 IVI786435:IVI786448 JFE786435:JFE786448 JPA786435:JPA786448 JYW786435:JYW786448 KIS786435:KIS786448 KSO786435:KSO786448 LCK786435:LCK786448 LMG786435:LMG786448 LWC786435:LWC786448 MFY786435:MFY786448 MPU786435:MPU786448 MZQ786435:MZQ786448 NJM786435:NJM786448 NTI786435:NTI786448 ODE786435:ODE786448 ONA786435:ONA786448 OWW786435:OWW786448 PGS786435:PGS786448 PQO786435:PQO786448 QAK786435:QAK786448 QKG786435:QKG786448 QUC786435:QUC786448 RDY786435:RDY786448 RNU786435:RNU786448 RXQ786435:RXQ786448 SHM786435:SHM786448 SRI786435:SRI786448 TBE786435:TBE786448 TLA786435:TLA786448 TUW786435:TUW786448 UES786435:UES786448 UOO786435:UOO786448 UYK786435:UYK786448 VIG786435:VIG786448 VSC786435:VSC786448 WBY786435:WBY786448 WLU786435:WLU786448 WVQ786435:WVQ786448 H851971:I851984 JE851971:JE851984 TA851971:TA851984 ACW851971:ACW851984 AMS851971:AMS851984 AWO851971:AWO851984 BGK851971:BGK851984 BQG851971:BQG851984 CAC851971:CAC851984 CJY851971:CJY851984 CTU851971:CTU851984 DDQ851971:DDQ851984 DNM851971:DNM851984 DXI851971:DXI851984 EHE851971:EHE851984 ERA851971:ERA851984 FAW851971:FAW851984 FKS851971:FKS851984 FUO851971:FUO851984 GEK851971:GEK851984 GOG851971:GOG851984 GYC851971:GYC851984 HHY851971:HHY851984 HRU851971:HRU851984 IBQ851971:IBQ851984 ILM851971:ILM851984 IVI851971:IVI851984 JFE851971:JFE851984 JPA851971:JPA851984 JYW851971:JYW851984 KIS851971:KIS851984 KSO851971:KSO851984 LCK851971:LCK851984 LMG851971:LMG851984 LWC851971:LWC851984 MFY851971:MFY851984 MPU851971:MPU851984 MZQ851971:MZQ851984 NJM851971:NJM851984 NTI851971:NTI851984 ODE851971:ODE851984 ONA851971:ONA851984 OWW851971:OWW851984 PGS851971:PGS851984 PQO851971:PQO851984 QAK851971:QAK851984 QKG851971:QKG851984 QUC851971:QUC851984 RDY851971:RDY851984 RNU851971:RNU851984 RXQ851971:RXQ851984 SHM851971:SHM851984 SRI851971:SRI851984 TBE851971:TBE851984 TLA851971:TLA851984 TUW851971:TUW851984 UES851971:UES851984 UOO851971:UOO851984 UYK851971:UYK851984 VIG851971:VIG851984 VSC851971:VSC851984 WBY851971:WBY851984 WLU851971:WLU851984 WVQ851971:WVQ851984 H917507:I917520 JE917507:JE917520 TA917507:TA917520 ACW917507:ACW917520 AMS917507:AMS917520 AWO917507:AWO917520 BGK917507:BGK917520 BQG917507:BQG917520 CAC917507:CAC917520 CJY917507:CJY917520 CTU917507:CTU917520 DDQ917507:DDQ917520 DNM917507:DNM917520 DXI917507:DXI917520 EHE917507:EHE917520 ERA917507:ERA917520 FAW917507:FAW917520 FKS917507:FKS917520 FUO917507:FUO917520 GEK917507:GEK917520 GOG917507:GOG917520 GYC917507:GYC917520 HHY917507:HHY917520 HRU917507:HRU917520 IBQ917507:IBQ917520 ILM917507:ILM917520 IVI917507:IVI917520 JFE917507:JFE917520 JPA917507:JPA917520 JYW917507:JYW917520 KIS917507:KIS917520 KSO917507:KSO917520 LCK917507:LCK917520 LMG917507:LMG917520 LWC917507:LWC917520 MFY917507:MFY917520 MPU917507:MPU917520 MZQ917507:MZQ917520 NJM917507:NJM917520 NTI917507:NTI917520 ODE917507:ODE917520 ONA917507:ONA917520 OWW917507:OWW917520 PGS917507:PGS917520 PQO917507:PQO917520 QAK917507:QAK917520 QKG917507:QKG917520 QUC917507:QUC917520 RDY917507:RDY917520 RNU917507:RNU917520 RXQ917507:RXQ917520 SHM917507:SHM917520 SRI917507:SRI917520 TBE917507:TBE917520 TLA917507:TLA917520 TUW917507:TUW917520 UES917507:UES917520 UOO917507:UOO917520 UYK917507:UYK917520 VIG917507:VIG917520 VSC917507:VSC917520 WBY917507:WBY917520 WLU917507:WLU917520 WVQ917507:WVQ917520 H983043:I983056 JE983043:JE983056 TA983043:TA983056 ACW983043:ACW983056 AMS983043:AMS983056 AWO983043:AWO983056 BGK983043:BGK983056 BQG983043:BQG983056 CAC983043:CAC983056 CJY983043:CJY983056 CTU983043:CTU983056 DDQ983043:DDQ983056 DNM983043:DNM983056 DXI983043:DXI983056 EHE983043:EHE983056 ERA983043:ERA983056 FAW983043:FAW983056 FKS983043:FKS983056 FUO983043:FUO983056 GEK983043:GEK983056 GOG983043:GOG983056 GYC983043:GYC983056 HHY983043:HHY983056 HRU983043:HRU983056 IBQ983043:IBQ983056 ILM983043:ILM983056 IVI983043:IVI983056 JFE983043:JFE983056 JPA983043:JPA983056 JYW983043:JYW983056 KIS983043:KIS983056 KSO983043:KSO983056 LCK983043:LCK983056 LMG983043:LMG983056 LWC983043:LWC983056 MFY983043:MFY983056 MPU983043:MPU983056 MZQ983043:MZQ983056 NJM983043:NJM983056 NTI983043:NTI983056 ODE983043:ODE983056 ONA983043:ONA983056 OWW983043:OWW983056 PGS983043:PGS983056 PQO983043:PQO983056 QAK983043:QAK983056 QKG983043:QKG983056 QUC983043:QUC983056 RDY983043:RDY983056 RNU983043:RNU983056 RXQ983043:RXQ983056 SHM983043:SHM983056 SRI983043:SRI983056 TBE983043:TBE983056 TLA983043:TLA983056 TUW983043:TUW983056 UES983043:UES983056 UOO983043:UOO983056 UYK983043:UYK983056 VIG983043:VIG983056 VSC983043:VSC983056 WBY983043:WBY983056 WLU983043:WLU983056 D5:D20 H5:H20">
      <formula1>"有,無,非該当"</formula1>
      <formula2>0</formula2>
    </dataValidation>
    <dataValidation type="list" allowBlank="1" showErrorMessage="1" errorTitle="入力規則違反" error="リストから選択してください" sqref="E5:E20 I5:I20">
      <formula1>"紙,PC,その他"</formula1>
    </dataValidation>
  </dataValidations>
  <pageMargins left="0.62986111111111109" right="0.39374999999999999" top="0.92986111111111114" bottom="0.39375000000000004" header="0.51180555555555551" footer="0.11805555555555555"/>
  <headerFooter alignWithMargins="0">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view="pageBreakPreview" zoomScaleNormal="100" zoomScaleSheetLayoutView="100" workbookViewId="0">
      <selection activeCell="D9" sqref="D9"/>
    </sheetView>
  </sheetViews>
  <sheetFormatPr defaultColWidth="11.375" defaultRowHeight="13.5"/>
  <cols>
    <col min="1" max="1" width="9" style="472"/>
    <col min="2" max="3" width="10.125" style="472" customWidth="1"/>
    <col min="4" max="4" width="13.25" style="472" customWidth="1"/>
    <col min="5" max="5" width="5" style="472" customWidth="1"/>
    <col min="6" max="6" width="9.625" style="472" bestFit="1" customWidth="1"/>
    <col min="7" max="7" width="8" style="472" customWidth="1"/>
    <col min="8" max="8" width="2.5" style="472" customWidth="1"/>
    <col min="9" max="9" width="6.875" style="472" customWidth="1"/>
    <col min="10" max="11" width="4.625" style="472" customWidth="1"/>
    <col min="12" max="12" width="5" style="472" customWidth="1"/>
    <col min="13" max="13" width="4.625" style="472" customWidth="1"/>
    <col min="14" max="14" width="5" style="472" customWidth="1"/>
    <col min="15" max="15" width="9" style="472"/>
    <col min="16" max="16" width="4.625" style="472" customWidth="1"/>
    <col min="17" max="18" width="4.875" style="472" customWidth="1"/>
    <col min="19" max="21" width="9" style="472"/>
    <col min="22" max="22" width="1.75" style="472" customWidth="1"/>
    <col min="23" max="245" width="11.375" style="3"/>
    <col min="246" max="246" width="3.25" style="3" customWidth="1"/>
    <col min="247" max="247" width="4.625" style="3" customWidth="1"/>
    <col min="248" max="248" width="4.5" style="3" customWidth="1"/>
    <col min="249" max="249" width="4.25" style="3" customWidth="1"/>
    <col min="250" max="250" width="6.875" style="3" customWidth="1"/>
    <col min="251" max="251" width="5.25" style="3" customWidth="1"/>
    <col min="252" max="252" width="4.875" style="3" customWidth="1"/>
    <col min="253" max="257" width="4.25" style="3" customWidth="1"/>
    <col min="258" max="258" width="4.75" style="3" customWidth="1"/>
    <col min="259" max="267" width="4.25" style="3" customWidth="1"/>
    <col min="268" max="268" width="5.875" style="3" customWidth="1"/>
    <col min="269" max="269" width="5.75" style="3" customWidth="1"/>
    <col min="270" max="270" width="6" style="3" customWidth="1"/>
    <col min="271" max="501" width="11.375" style="3"/>
    <col min="502" max="502" width="3.25" style="3" customWidth="1"/>
    <col min="503" max="503" width="4.625" style="3" customWidth="1"/>
    <col min="504" max="504" width="4.5" style="3" customWidth="1"/>
    <col min="505" max="505" width="4.25" style="3" customWidth="1"/>
    <col min="506" max="506" width="6.875" style="3" customWidth="1"/>
    <col min="507" max="507" width="5.25" style="3" customWidth="1"/>
    <col min="508" max="508" width="4.875" style="3" customWidth="1"/>
    <col min="509" max="513" width="4.25" style="3" customWidth="1"/>
    <col min="514" max="514" width="4.75" style="3" customWidth="1"/>
    <col min="515" max="523" width="4.25" style="3" customWidth="1"/>
    <col min="524" max="524" width="5.875" style="3" customWidth="1"/>
    <col min="525" max="525" width="5.75" style="3" customWidth="1"/>
    <col min="526" max="526" width="6" style="3" customWidth="1"/>
    <col min="527" max="757" width="11.375" style="3"/>
    <col min="758" max="758" width="3.25" style="3" customWidth="1"/>
    <col min="759" max="759" width="4.625" style="3" customWidth="1"/>
    <col min="760" max="760" width="4.5" style="3" customWidth="1"/>
    <col min="761" max="761" width="4.25" style="3" customWidth="1"/>
    <col min="762" max="762" width="6.875" style="3" customWidth="1"/>
    <col min="763" max="763" width="5.25" style="3" customWidth="1"/>
    <col min="764" max="764" width="4.875" style="3" customWidth="1"/>
    <col min="765" max="769" width="4.25" style="3" customWidth="1"/>
    <col min="770" max="770" width="4.75" style="3" customWidth="1"/>
    <col min="771" max="779" width="4.25" style="3" customWidth="1"/>
    <col min="780" max="780" width="5.875" style="3" customWidth="1"/>
    <col min="781" max="781" width="5.75" style="3" customWidth="1"/>
    <col min="782" max="782" width="6" style="3" customWidth="1"/>
    <col min="783" max="1013" width="11.375" style="3"/>
    <col min="1014" max="1014" width="3.25" style="3" customWidth="1"/>
    <col min="1015" max="1015" width="4.625" style="3" customWidth="1"/>
    <col min="1016" max="1016" width="4.5" style="3" customWidth="1"/>
    <col min="1017" max="1017" width="4.25" style="3" customWidth="1"/>
    <col min="1018" max="1018" width="6.875" style="3" customWidth="1"/>
    <col min="1019" max="1019" width="5.25" style="3" customWidth="1"/>
    <col min="1020" max="1020" width="4.875" style="3" customWidth="1"/>
    <col min="1021" max="1025" width="4.25" style="3" customWidth="1"/>
    <col min="1026" max="1026" width="4.75" style="3" customWidth="1"/>
    <col min="1027" max="1035" width="4.25" style="3" customWidth="1"/>
    <col min="1036" max="1036" width="5.875" style="3" customWidth="1"/>
    <col min="1037" max="1037" width="5.75" style="3" customWidth="1"/>
    <col min="1038" max="1038" width="6" style="3" customWidth="1"/>
    <col min="1039" max="1269" width="11.375" style="3"/>
    <col min="1270" max="1270" width="3.25" style="3" customWidth="1"/>
    <col min="1271" max="1271" width="4.625" style="3" customWidth="1"/>
    <col min="1272" max="1272" width="4.5" style="3" customWidth="1"/>
    <col min="1273" max="1273" width="4.25" style="3" customWidth="1"/>
    <col min="1274" max="1274" width="6.875" style="3" customWidth="1"/>
    <col min="1275" max="1275" width="5.25" style="3" customWidth="1"/>
    <col min="1276" max="1276" width="4.875" style="3" customWidth="1"/>
    <col min="1277" max="1281" width="4.25" style="3" customWidth="1"/>
    <col min="1282" max="1282" width="4.75" style="3" customWidth="1"/>
    <col min="1283" max="1291" width="4.25" style="3" customWidth="1"/>
    <col min="1292" max="1292" width="5.875" style="3" customWidth="1"/>
    <col min="1293" max="1293" width="5.75" style="3" customWidth="1"/>
    <col min="1294" max="1294" width="6" style="3" customWidth="1"/>
    <col min="1295" max="1525" width="11.375" style="3"/>
    <col min="1526" max="1526" width="3.25" style="3" customWidth="1"/>
    <col min="1527" max="1527" width="4.625" style="3" customWidth="1"/>
    <col min="1528" max="1528" width="4.5" style="3" customWidth="1"/>
    <col min="1529" max="1529" width="4.25" style="3" customWidth="1"/>
    <col min="1530" max="1530" width="6.875" style="3" customWidth="1"/>
    <col min="1531" max="1531" width="5.25" style="3" customWidth="1"/>
    <col min="1532" max="1532" width="4.875" style="3" customWidth="1"/>
    <col min="1533" max="1537" width="4.25" style="3" customWidth="1"/>
    <col min="1538" max="1538" width="4.75" style="3" customWidth="1"/>
    <col min="1539" max="1547" width="4.25" style="3" customWidth="1"/>
    <col min="1548" max="1548" width="5.875" style="3" customWidth="1"/>
    <col min="1549" max="1549" width="5.75" style="3" customWidth="1"/>
    <col min="1550" max="1550" width="6" style="3" customWidth="1"/>
    <col min="1551" max="1781" width="11.375" style="3"/>
    <col min="1782" max="1782" width="3.25" style="3" customWidth="1"/>
    <col min="1783" max="1783" width="4.625" style="3" customWidth="1"/>
    <col min="1784" max="1784" width="4.5" style="3" customWidth="1"/>
    <col min="1785" max="1785" width="4.25" style="3" customWidth="1"/>
    <col min="1786" max="1786" width="6.875" style="3" customWidth="1"/>
    <col min="1787" max="1787" width="5.25" style="3" customWidth="1"/>
    <col min="1788" max="1788" width="4.875" style="3" customWidth="1"/>
    <col min="1789" max="1793" width="4.25" style="3" customWidth="1"/>
    <col min="1794" max="1794" width="4.75" style="3" customWidth="1"/>
    <col min="1795" max="1803" width="4.25" style="3" customWidth="1"/>
    <col min="1804" max="1804" width="5.875" style="3" customWidth="1"/>
    <col min="1805" max="1805" width="5.75" style="3" customWidth="1"/>
    <col min="1806" max="1806" width="6" style="3" customWidth="1"/>
    <col min="1807" max="2037" width="11.375" style="3"/>
    <col min="2038" max="2038" width="3.25" style="3" customWidth="1"/>
    <col min="2039" max="2039" width="4.625" style="3" customWidth="1"/>
    <col min="2040" max="2040" width="4.5" style="3" customWidth="1"/>
    <col min="2041" max="2041" width="4.25" style="3" customWidth="1"/>
    <col min="2042" max="2042" width="6.875" style="3" customWidth="1"/>
    <col min="2043" max="2043" width="5.25" style="3" customWidth="1"/>
    <col min="2044" max="2044" width="4.875" style="3" customWidth="1"/>
    <col min="2045" max="2049" width="4.25" style="3" customWidth="1"/>
    <col min="2050" max="2050" width="4.75" style="3" customWidth="1"/>
    <col min="2051" max="2059" width="4.25" style="3" customWidth="1"/>
    <col min="2060" max="2060" width="5.875" style="3" customWidth="1"/>
    <col min="2061" max="2061" width="5.75" style="3" customWidth="1"/>
    <col min="2062" max="2062" width="6" style="3" customWidth="1"/>
    <col min="2063" max="2293" width="11.375" style="3"/>
    <col min="2294" max="2294" width="3.25" style="3" customWidth="1"/>
    <col min="2295" max="2295" width="4.625" style="3" customWidth="1"/>
    <col min="2296" max="2296" width="4.5" style="3" customWidth="1"/>
    <col min="2297" max="2297" width="4.25" style="3" customWidth="1"/>
    <col min="2298" max="2298" width="6.875" style="3" customWidth="1"/>
    <col min="2299" max="2299" width="5.25" style="3" customWidth="1"/>
    <col min="2300" max="2300" width="4.875" style="3" customWidth="1"/>
    <col min="2301" max="2305" width="4.25" style="3" customWidth="1"/>
    <col min="2306" max="2306" width="4.75" style="3" customWidth="1"/>
    <col min="2307" max="2315" width="4.25" style="3" customWidth="1"/>
    <col min="2316" max="2316" width="5.875" style="3" customWidth="1"/>
    <col min="2317" max="2317" width="5.75" style="3" customWidth="1"/>
    <col min="2318" max="2318" width="6" style="3" customWidth="1"/>
    <col min="2319" max="2549" width="11.375" style="3"/>
    <col min="2550" max="2550" width="3.25" style="3" customWidth="1"/>
    <col min="2551" max="2551" width="4.625" style="3" customWidth="1"/>
    <col min="2552" max="2552" width="4.5" style="3" customWidth="1"/>
    <col min="2553" max="2553" width="4.25" style="3" customWidth="1"/>
    <col min="2554" max="2554" width="6.875" style="3" customWidth="1"/>
    <col min="2555" max="2555" width="5.25" style="3" customWidth="1"/>
    <col min="2556" max="2556" width="4.875" style="3" customWidth="1"/>
    <col min="2557" max="2561" width="4.25" style="3" customWidth="1"/>
    <col min="2562" max="2562" width="4.75" style="3" customWidth="1"/>
    <col min="2563" max="2571" width="4.25" style="3" customWidth="1"/>
    <col min="2572" max="2572" width="5.875" style="3" customWidth="1"/>
    <col min="2573" max="2573" width="5.75" style="3" customWidth="1"/>
    <col min="2574" max="2574" width="6" style="3" customWidth="1"/>
    <col min="2575" max="2805" width="11.375" style="3"/>
    <col min="2806" max="2806" width="3.25" style="3" customWidth="1"/>
    <col min="2807" max="2807" width="4.625" style="3" customWidth="1"/>
    <col min="2808" max="2808" width="4.5" style="3" customWidth="1"/>
    <col min="2809" max="2809" width="4.25" style="3" customWidth="1"/>
    <col min="2810" max="2810" width="6.875" style="3" customWidth="1"/>
    <col min="2811" max="2811" width="5.25" style="3" customWidth="1"/>
    <col min="2812" max="2812" width="4.875" style="3" customWidth="1"/>
    <col min="2813" max="2817" width="4.25" style="3" customWidth="1"/>
    <col min="2818" max="2818" width="4.75" style="3" customWidth="1"/>
    <col min="2819" max="2827" width="4.25" style="3" customWidth="1"/>
    <col min="2828" max="2828" width="5.875" style="3" customWidth="1"/>
    <col min="2829" max="2829" width="5.75" style="3" customWidth="1"/>
    <col min="2830" max="2830" width="6" style="3" customWidth="1"/>
    <col min="2831" max="3061" width="11.375" style="3"/>
    <col min="3062" max="3062" width="3.25" style="3" customWidth="1"/>
    <col min="3063" max="3063" width="4.625" style="3" customWidth="1"/>
    <col min="3064" max="3064" width="4.5" style="3" customWidth="1"/>
    <col min="3065" max="3065" width="4.25" style="3" customWidth="1"/>
    <col min="3066" max="3066" width="6.875" style="3" customWidth="1"/>
    <col min="3067" max="3067" width="5.25" style="3" customWidth="1"/>
    <col min="3068" max="3068" width="4.875" style="3" customWidth="1"/>
    <col min="3069" max="3073" width="4.25" style="3" customWidth="1"/>
    <col min="3074" max="3074" width="4.75" style="3" customWidth="1"/>
    <col min="3075" max="3083" width="4.25" style="3" customWidth="1"/>
    <col min="3084" max="3084" width="5.875" style="3" customWidth="1"/>
    <col min="3085" max="3085" width="5.75" style="3" customWidth="1"/>
    <col min="3086" max="3086" width="6" style="3" customWidth="1"/>
    <col min="3087" max="3317" width="11.375" style="3"/>
    <col min="3318" max="3318" width="3.25" style="3" customWidth="1"/>
    <col min="3319" max="3319" width="4.625" style="3" customWidth="1"/>
    <col min="3320" max="3320" width="4.5" style="3" customWidth="1"/>
    <col min="3321" max="3321" width="4.25" style="3" customWidth="1"/>
    <col min="3322" max="3322" width="6.875" style="3" customWidth="1"/>
    <col min="3323" max="3323" width="5.25" style="3" customWidth="1"/>
    <col min="3324" max="3324" width="4.875" style="3" customWidth="1"/>
    <col min="3325" max="3329" width="4.25" style="3" customWidth="1"/>
    <col min="3330" max="3330" width="4.75" style="3" customWidth="1"/>
    <col min="3331" max="3339" width="4.25" style="3" customWidth="1"/>
    <col min="3340" max="3340" width="5.875" style="3" customWidth="1"/>
    <col min="3341" max="3341" width="5.75" style="3" customWidth="1"/>
    <col min="3342" max="3342" width="6" style="3" customWidth="1"/>
    <col min="3343" max="3573" width="11.375" style="3"/>
    <col min="3574" max="3574" width="3.25" style="3" customWidth="1"/>
    <col min="3575" max="3575" width="4.625" style="3" customWidth="1"/>
    <col min="3576" max="3576" width="4.5" style="3" customWidth="1"/>
    <col min="3577" max="3577" width="4.25" style="3" customWidth="1"/>
    <col min="3578" max="3578" width="6.875" style="3" customWidth="1"/>
    <col min="3579" max="3579" width="5.25" style="3" customWidth="1"/>
    <col min="3580" max="3580" width="4.875" style="3" customWidth="1"/>
    <col min="3581" max="3585" width="4.25" style="3" customWidth="1"/>
    <col min="3586" max="3586" width="4.75" style="3" customWidth="1"/>
    <col min="3587" max="3595" width="4.25" style="3" customWidth="1"/>
    <col min="3596" max="3596" width="5.875" style="3" customWidth="1"/>
    <col min="3597" max="3597" width="5.75" style="3" customWidth="1"/>
    <col min="3598" max="3598" width="6" style="3" customWidth="1"/>
    <col min="3599" max="3829" width="11.375" style="3"/>
    <col min="3830" max="3830" width="3.25" style="3" customWidth="1"/>
    <col min="3831" max="3831" width="4.625" style="3" customWidth="1"/>
    <col min="3832" max="3832" width="4.5" style="3" customWidth="1"/>
    <col min="3833" max="3833" width="4.25" style="3" customWidth="1"/>
    <col min="3834" max="3834" width="6.875" style="3" customWidth="1"/>
    <col min="3835" max="3835" width="5.25" style="3" customWidth="1"/>
    <col min="3836" max="3836" width="4.875" style="3" customWidth="1"/>
    <col min="3837" max="3841" width="4.25" style="3" customWidth="1"/>
    <col min="3842" max="3842" width="4.75" style="3" customWidth="1"/>
    <col min="3843" max="3851" width="4.25" style="3" customWidth="1"/>
    <col min="3852" max="3852" width="5.875" style="3" customWidth="1"/>
    <col min="3853" max="3853" width="5.75" style="3" customWidth="1"/>
    <col min="3854" max="3854" width="6" style="3" customWidth="1"/>
    <col min="3855" max="4085" width="11.375" style="3"/>
    <col min="4086" max="4086" width="3.25" style="3" customWidth="1"/>
    <col min="4087" max="4087" width="4.625" style="3" customWidth="1"/>
    <col min="4088" max="4088" width="4.5" style="3" customWidth="1"/>
    <col min="4089" max="4089" width="4.25" style="3" customWidth="1"/>
    <col min="4090" max="4090" width="6.875" style="3" customWidth="1"/>
    <col min="4091" max="4091" width="5.25" style="3" customWidth="1"/>
    <col min="4092" max="4092" width="4.875" style="3" customWidth="1"/>
    <col min="4093" max="4097" width="4.25" style="3" customWidth="1"/>
    <col min="4098" max="4098" width="4.75" style="3" customWidth="1"/>
    <col min="4099" max="4107" width="4.25" style="3" customWidth="1"/>
    <col min="4108" max="4108" width="5.875" style="3" customWidth="1"/>
    <col min="4109" max="4109" width="5.75" style="3" customWidth="1"/>
    <col min="4110" max="4110" width="6" style="3" customWidth="1"/>
    <col min="4111" max="4341" width="11.375" style="3"/>
    <col min="4342" max="4342" width="3.25" style="3" customWidth="1"/>
    <col min="4343" max="4343" width="4.625" style="3" customWidth="1"/>
    <col min="4344" max="4344" width="4.5" style="3" customWidth="1"/>
    <col min="4345" max="4345" width="4.25" style="3" customWidth="1"/>
    <col min="4346" max="4346" width="6.875" style="3" customWidth="1"/>
    <col min="4347" max="4347" width="5.25" style="3" customWidth="1"/>
    <col min="4348" max="4348" width="4.875" style="3" customWidth="1"/>
    <col min="4349" max="4353" width="4.25" style="3" customWidth="1"/>
    <col min="4354" max="4354" width="4.75" style="3" customWidth="1"/>
    <col min="4355" max="4363" width="4.25" style="3" customWidth="1"/>
    <col min="4364" max="4364" width="5.875" style="3" customWidth="1"/>
    <col min="4365" max="4365" width="5.75" style="3" customWidth="1"/>
    <col min="4366" max="4366" width="6" style="3" customWidth="1"/>
    <col min="4367" max="4597" width="11.375" style="3"/>
    <col min="4598" max="4598" width="3.25" style="3" customWidth="1"/>
    <col min="4599" max="4599" width="4.625" style="3" customWidth="1"/>
    <col min="4600" max="4600" width="4.5" style="3" customWidth="1"/>
    <col min="4601" max="4601" width="4.25" style="3" customWidth="1"/>
    <col min="4602" max="4602" width="6.875" style="3" customWidth="1"/>
    <col min="4603" max="4603" width="5.25" style="3" customWidth="1"/>
    <col min="4604" max="4604" width="4.875" style="3" customWidth="1"/>
    <col min="4605" max="4609" width="4.25" style="3" customWidth="1"/>
    <col min="4610" max="4610" width="4.75" style="3" customWidth="1"/>
    <col min="4611" max="4619" width="4.25" style="3" customWidth="1"/>
    <col min="4620" max="4620" width="5.875" style="3" customWidth="1"/>
    <col min="4621" max="4621" width="5.75" style="3" customWidth="1"/>
    <col min="4622" max="4622" width="6" style="3" customWidth="1"/>
    <col min="4623" max="4853" width="11.375" style="3"/>
    <col min="4854" max="4854" width="3.25" style="3" customWidth="1"/>
    <col min="4855" max="4855" width="4.625" style="3" customWidth="1"/>
    <col min="4856" max="4856" width="4.5" style="3" customWidth="1"/>
    <col min="4857" max="4857" width="4.25" style="3" customWidth="1"/>
    <col min="4858" max="4858" width="6.875" style="3" customWidth="1"/>
    <col min="4859" max="4859" width="5.25" style="3" customWidth="1"/>
    <col min="4860" max="4860" width="4.875" style="3" customWidth="1"/>
    <col min="4861" max="4865" width="4.25" style="3" customWidth="1"/>
    <col min="4866" max="4866" width="4.75" style="3" customWidth="1"/>
    <col min="4867" max="4875" width="4.25" style="3" customWidth="1"/>
    <col min="4876" max="4876" width="5.875" style="3" customWidth="1"/>
    <col min="4877" max="4877" width="5.75" style="3" customWidth="1"/>
    <col min="4878" max="4878" width="6" style="3" customWidth="1"/>
    <col min="4879" max="5109" width="11.375" style="3"/>
    <col min="5110" max="5110" width="3.25" style="3" customWidth="1"/>
    <col min="5111" max="5111" width="4.625" style="3" customWidth="1"/>
    <col min="5112" max="5112" width="4.5" style="3" customWidth="1"/>
    <col min="5113" max="5113" width="4.25" style="3" customWidth="1"/>
    <col min="5114" max="5114" width="6.875" style="3" customWidth="1"/>
    <col min="5115" max="5115" width="5.25" style="3" customWidth="1"/>
    <col min="5116" max="5116" width="4.875" style="3" customWidth="1"/>
    <col min="5117" max="5121" width="4.25" style="3" customWidth="1"/>
    <col min="5122" max="5122" width="4.75" style="3" customWidth="1"/>
    <col min="5123" max="5131" width="4.25" style="3" customWidth="1"/>
    <col min="5132" max="5132" width="5.875" style="3" customWidth="1"/>
    <col min="5133" max="5133" width="5.75" style="3" customWidth="1"/>
    <col min="5134" max="5134" width="6" style="3" customWidth="1"/>
    <col min="5135" max="5365" width="11.375" style="3"/>
    <col min="5366" max="5366" width="3.25" style="3" customWidth="1"/>
    <col min="5367" max="5367" width="4.625" style="3" customWidth="1"/>
    <col min="5368" max="5368" width="4.5" style="3" customWidth="1"/>
    <col min="5369" max="5369" width="4.25" style="3" customWidth="1"/>
    <col min="5370" max="5370" width="6.875" style="3" customWidth="1"/>
    <col min="5371" max="5371" width="5.25" style="3" customWidth="1"/>
    <col min="5372" max="5372" width="4.875" style="3" customWidth="1"/>
    <col min="5373" max="5377" width="4.25" style="3" customWidth="1"/>
    <col min="5378" max="5378" width="4.75" style="3" customWidth="1"/>
    <col min="5379" max="5387" width="4.25" style="3" customWidth="1"/>
    <col min="5388" max="5388" width="5.875" style="3" customWidth="1"/>
    <col min="5389" max="5389" width="5.75" style="3" customWidth="1"/>
    <col min="5390" max="5390" width="6" style="3" customWidth="1"/>
    <col min="5391" max="5621" width="11.375" style="3"/>
    <col min="5622" max="5622" width="3.25" style="3" customWidth="1"/>
    <col min="5623" max="5623" width="4.625" style="3" customWidth="1"/>
    <col min="5624" max="5624" width="4.5" style="3" customWidth="1"/>
    <col min="5625" max="5625" width="4.25" style="3" customWidth="1"/>
    <col min="5626" max="5626" width="6.875" style="3" customWidth="1"/>
    <col min="5627" max="5627" width="5.25" style="3" customWidth="1"/>
    <col min="5628" max="5628" width="4.875" style="3" customWidth="1"/>
    <col min="5629" max="5633" width="4.25" style="3" customWidth="1"/>
    <col min="5634" max="5634" width="4.75" style="3" customWidth="1"/>
    <col min="5635" max="5643" width="4.25" style="3" customWidth="1"/>
    <col min="5644" max="5644" width="5.875" style="3" customWidth="1"/>
    <col min="5645" max="5645" width="5.75" style="3" customWidth="1"/>
    <col min="5646" max="5646" width="6" style="3" customWidth="1"/>
    <col min="5647" max="5877" width="11.375" style="3"/>
    <col min="5878" max="5878" width="3.25" style="3" customWidth="1"/>
    <col min="5879" max="5879" width="4.625" style="3" customWidth="1"/>
    <col min="5880" max="5880" width="4.5" style="3" customWidth="1"/>
    <col min="5881" max="5881" width="4.25" style="3" customWidth="1"/>
    <col min="5882" max="5882" width="6.875" style="3" customWidth="1"/>
    <col min="5883" max="5883" width="5.25" style="3" customWidth="1"/>
    <col min="5884" max="5884" width="4.875" style="3" customWidth="1"/>
    <col min="5885" max="5889" width="4.25" style="3" customWidth="1"/>
    <col min="5890" max="5890" width="4.75" style="3" customWidth="1"/>
    <col min="5891" max="5899" width="4.25" style="3" customWidth="1"/>
    <col min="5900" max="5900" width="5.875" style="3" customWidth="1"/>
    <col min="5901" max="5901" width="5.75" style="3" customWidth="1"/>
    <col min="5902" max="5902" width="6" style="3" customWidth="1"/>
    <col min="5903" max="6133" width="11.375" style="3"/>
    <col min="6134" max="6134" width="3.25" style="3" customWidth="1"/>
    <col min="6135" max="6135" width="4.625" style="3" customWidth="1"/>
    <col min="6136" max="6136" width="4.5" style="3" customWidth="1"/>
    <col min="6137" max="6137" width="4.25" style="3" customWidth="1"/>
    <col min="6138" max="6138" width="6.875" style="3" customWidth="1"/>
    <col min="6139" max="6139" width="5.25" style="3" customWidth="1"/>
    <col min="6140" max="6140" width="4.875" style="3" customWidth="1"/>
    <col min="6141" max="6145" width="4.25" style="3" customWidth="1"/>
    <col min="6146" max="6146" width="4.75" style="3" customWidth="1"/>
    <col min="6147" max="6155" width="4.25" style="3" customWidth="1"/>
    <col min="6156" max="6156" width="5.875" style="3" customWidth="1"/>
    <col min="6157" max="6157" width="5.75" style="3" customWidth="1"/>
    <col min="6158" max="6158" width="6" style="3" customWidth="1"/>
    <col min="6159" max="6389" width="11.375" style="3"/>
    <col min="6390" max="6390" width="3.25" style="3" customWidth="1"/>
    <col min="6391" max="6391" width="4.625" style="3" customWidth="1"/>
    <col min="6392" max="6392" width="4.5" style="3" customWidth="1"/>
    <col min="6393" max="6393" width="4.25" style="3" customWidth="1"/>
    <col min="6394" max="6394" width="6.875" style="3" customWidth="1"/>
    <col min="6395" max="6395" width="5.25" style="3" customWidth="1"/>
    <col min="6396" max="6396" width="4.875" style="3" customWidth="1"/>
    <col min="6397" max="6401" width="4.25" style="3" customWidth="1"/>
    <col min="6402" max="6402" width="4.75" style="3" customWidth="1"/>
    <col min="6403" max="6411" width="4.25" style="3" customWidth="1"/>
    <col min="6412" max="6412" width="5.875" style="3" customWidth="1"/>
    <col min="6413" max="6413" width="5.75" style="3" customWidth="1"/>
    <col min="6414" max="6414" width="6" style="3" customWidth="1"/>
    <col min="6415" max="6645" width="11.375" style="3"/>
    <col min="6646" max="6646" width="3.25" style="3" customWidth="1"/>
    <col min="6647" max="6647" width="4.625" style="3" customWidth="1"/>
    <col min="6648" max="6648" width="4.5" style="3" customWidth="1"/>
    <col min="6649" max="6649" width="4.25" style="3" customWidth="1"/>
    <col min="6650" max="6650" width="6.875" style="3" customWidth="1"/>
    <col min="6651" max="6651" width="5.25" style="3" customWidth="1"/>
    <col min="6652" max="6652" width="4.875" style="3" customWidth="1"/>
    <col min="6653" max="6657" width="4.25" style="3" customWidth="1"/>
    <col min="6658" max="6658" width="4.75" style="3" customWidth="1"/>
    <col min="6659" max="6667" width="4.25" style="3" customWidth="1"/>
    <col min="6668" max="6668" width="5.875" style="3" customWidth="1"/>
    <col min="6669" max="6669" width="5.75" style="3" customWidth="1"/>
    <col min="6670" max="6670" width="6" style="3" customWidth="1"/>
    <col min="6671" max="6901" width="11.375" style="3"/>
    <col min="6902" max="6902" width="3.25" style="3" customWidth="1"/>
    <col min="6903" max="6903" width="4.625" style="3" customWidth="1"/>
    <col min="6904" max="6904" width="4.5" style="3" customWidth="1"/>
    <col min="6905" max="6905" width="4.25" style="3" customWidth="1"/>
    <col min="6906" max="6906" width="6.875" style="3" customWidth="1"/>
    <col min="6907" max="6907" width="5.25" style="3" customWidth="1"/>
    <col min="6908" max="6908" width="4.875" style="3" customWidth="1"/>
    <col min="6909" max="6913" width="4.25" style="3" customWidth="1"/>
    <col min="6914" max="6914" width="4.75" style="3" customWidth="1"/>
    <col min="6915" max="6923" width="4.25" style="3" customWidth="1"/>
    <col min="6924" max="6924" width="5.875" style="3" customWidth="1"/>
    <col min="6925" max="6925" width="5.75" style="3" customWidth="1"/>
    <col min="6926" max="6926" width="6" style="3" customWidth="1"/>
    <col min="6927" max="7157" width="11.375" style="3"/>
    <col min="7158" max="7158" width="3.25" style="3" customWidth="1"/>
    <col min="7159" max="7159" width="4.625" style="3" customWidth="1"/>
    <col min="7160" max="7160" width="4.5" style="3" customWidth="1"/>
    <col min="7161" max="7161" width="4.25" style="3" customWidth="1"/>
    <col min="7162" max="7162" width="6.875" style="3" customWidth="1"/>
    <col min="7163" max="7163" width="5.25" style="3" customWidth="1"/>
    <col min="7164" max="7164" width="4.875" style="3" customWidth="1"/>
    <col min="7165" max="7169" width="4.25" style="3" customWidth="1"/>
    <col min="7170" max="7170" width="4.75" style="3" customWidth="1"/>
    <col min="7171" max="7179" width="4.25" style="3" customWidth="1"/>
    <col min="7180" max="7180" width="5.875" style="3" customWidth="1"/>
    <col min="7181" max="7181" width="5.75" style="3" customWidth="1"/>
    <col min="7182" max="7182" width="6" style="3" customWidth="1"/>
    <col min="7183" max="7413" width="11.375" style="3"/>
    <col min="7414" max="7414" width="3.25" style="3" customWidth="1"/>
    <col min="7415" max="7415" width="4.625" style="3" customWidth="1"/>
    <col min="7416" max="7416" width="4.5" style="3" customWidth="1"/>
    <col min="7417" max="7417" width="4.25" style="3" customWidth="1"/>
    <col min="7418" max="7418" width="6.875" style="3" customWidth="1"/>
    <col min="7419" max="7419" width="5.25" style="3" customWidth="1"/>
    <col min="7420" max="7420" width="4.875" style="3" customWidth="1"/>
    <col min="7421" max="7425" width="4.25" style="3" customWidth="1"/>
    <col min="7426" max="7426" width="4.75" style="3" customWidth="1"/>
    <col min="7427" max="7435" width="4.25" style="3" customWidth="1"/>
    <col min="7436" max="7436" width="5.875" style="3" customWidth="1"/>
    <col min="7437" max="7437" width="5.75" style="3" customWidth="1"/>
    <col min="7438" max="7438" width="6" style="3" customWidth="1"/>
    <col min="7439" max="7669" width="11.375" style="3"/>
    <col min="7670" max="7670" width="3.25" style="3" customWidth="1"/>
    <col min="7671" max="7671" width="4.625" style="3" customWidth="1"/>
    <col min="7672" max="7672" width="4.5" style="3" customWidth="1"/>
    <col min="7673" max="7673" width="4.25" style="3" customWidth="1"/>
    <col min="7674" max="7674" width="6.875" style="3" customWidth="1"/>
    <col min="7675" max="7675" width="5.25" style="3" customWidth="1"/>
    <col min="7676" max="7676" width="4.875" style="3" customWidth="1"/>
    <col min="7677" max="7681" width="4.25" style="3" customWidth="1"/>
    <col min="7682" max="7682" width="4.75" style="3" customWidth="1"/>
    <col min="7683" max="7691" width="4.25" style="3" customWidth="1"/>
    <col min="7692" max="7692" width="5.875" style="3" customWidth="1"/>
    <col min="7693" max="7693" width="5.75" style="3" customWidth="1"/>
    <col min="7694" max="7694" width="6" style="3" customWidth="1"/>
    <col min="7695" max="7925" width="11.375" style="3"/>
    <col min="7926" max="7926" width="3.25" style="3" customWidth="1"/>
    <col min="7927" max="7927" width="4.625" style="3" customWidth="1"/>
    <col min="7928" max="7928" width="4.5" style="3" customWidth="1"/>
    <col min="7929" max="7929" width="4.25" style="3" customWidth="1"/>
    <col min="7930" max="7930" width="6.875" style="3" customWidth="1"/>
    <col min="7931" max="7931" width="5.25" style="3" customWidth="1"/>
    <col min="7932" max="7932" width="4.875" style="3" customWidth="1"/>
    <col min="7933" max="7937" width="4.25" style="3" customWidth="1"/>
    <col min="7938" max="7938" width="4.75" style="3" customWidth="1"/>
    <col min="7939" max="7947" width="4.25" style="3" customWidth="1"/>
    <col min="7948" max="7948" width="5.875" style="3" customWidth="1"/>
    <col min="7949" max="7949" width="5.75" style="3" customWidth="1"/>
    <col min="7950" max="7950" width="6" style="3" customWidth="1"/>
    <col min="7951" max="8181" width="11.375" style="3"/>
    <col min="8182" max="8182" width="3.25" style="3" customWidth="1"/>
    <col min="8183" max="8183" width="4.625" style="3" customWidth="1"/>
    <col min="8184" max="8184" width="4.5" style="3" customWidth="1"/>
    <col min="8185" max="8185" width="4.25" style="3" customWidth="1"/>
    <col min="8186" max="8186" width="6.875" style="3" customWidth="1"/>
    <col min="8187" max="8187" width="5.25" style="3" customWidth="1"/>
    <col min="8188" max="8188" width="4.875" style="3" customWidth="1"/>
    <col min="8189" max="8193" width="4.25" style="3" customWidth="1"/>
    <col min="8194" max="8194" width="4.75" style="3" customWidth="1"/>
    <col min="8195" max="8203" width="4.25" style="3" customWidth="1"/>
    <col min="8204" max="8204" width="5.875" style="3" customWidth="1"/>
    <col min="8205" max="8205" width="5.75" style="3" customWidth="1"/>
    <col min="8206" max="8206" width="6" style="3" customWidth="1"/>
    <col min="8207" max="8437" width="11.375" style="3"/>
    <col min="8438" max="8438" width="3.25" style="3" customWidth="1"/>
    <col min="8439" max="8439" width="4.625" style="3" customWidth="1"/>
    <col min="8440" max="8440" width="4.5" style="3" customWidth="1"/>
    <col min="8441" max="8441" width="4.25" style="3" customWidth="1"/>
    <col min="8442" max="8442" width="6.875" style="3" customWidth="1"/>
    <col min="8443" max="8443" width="5.25" style="3" customWidth="1"/>
    <col min="8444" max="8444" width="4.875" style="3" customWidth="1"/>
    <col min="8445" max="8449" width="4.25" style="3" customWidth="1"/>
    <col min="8450" max="8450" width="4.75" style="3" customWidth="1"/>
    <col min="8451" max="8459" width="4.25" style="3" customWidth="1"/>
    <col min="8460" max="8460" width="5.875" style="3" customWidth="1"/>
    <col min="8461" max="8461" width="5.75" style="3" customWidth="1"/>
    <col min="8462" max="8462" width="6" style="3" customWidth="1"/>
    <col min="8463" max="8693" width="11.375" style="3"/>
    <col min="8694" max="8694" width="3.25" style="3" customWidth="1"/>
    <col min="8695" max="8695" width="4.625" style="3" customWidth="1"/>
    <col min="8696" max="8696" width="4.5" style="3" customWidth="1"/>
    <col min="8697" max="8697" width="4.25" style="3" customWidth="1"/>
    <col min="8698" max="8698" width="6.875" style="3" customWidth="1"/>
    <col min="8699" max="8699" width="5.25" style="3" customWidth="1"/>
    <col min="8700" max="8700" width="4.875" style="3" customWidth="1"/>
    <col min="8701" max="8705" width="4.25" style="3" customWidth="1"/>
    <col min="8706" max="8706" width="4.75" style="3" customWidth="1"/>
    <col min="8707" max="8715" width="4.25" style="3" customWidth="1"/>
    <col min="8716" max="8716" width="5.875" style="3" customWidth="1"/>
    <col min="8717" max="8717" width="5.75" style="3" customWidth="1"/>
    <col min="8718" max="8718" width="6" style="3" customWidth="1"/>
    <col min="8719" max="8949" width="11.375" style="3"/>
    <col min="8950" max="8950" width="3.25" style="3" customWidth="1"/>
    <col min="8951" max="8951" width="4.625" style="3" customWidth="1"/>
    <col min="8952" max="8952" width="4.5" style="3" customWidth="1"/>
    <col min="8953" max="8953" width="4.25" style="3" customWidth="1"/>
    <col min="8954" max="8954" width="6.875" style="3" customWidth="1"/>
    <col min="8955" max="8955" width="5.25" style="3" customWidth="1"/>
    <col min="8956" max="8956" width="4.875" style="3" customWidth="1"/>
    <col min="8957" max="8961" width="4.25" style="3" customWidth="1"/>
    <col min="8962" max="8962" width="4.75" style="3" customWidth="1"/>
    <col min="8963" max="8971" width="4.25" style="3" customWidth="1"/>
    <col min="8972" max="8972" width="5.875" style="3" customWidth="1"/>
    <col min="8973" max="8973" width="5.75" style="3" customWidth="1"/>
    <col min="8974" max="8974" width="6" style="3" customWidth="1"/>
    <col min="8975" max="9205" width="11.375" style="3"/>
    <col min="9206" max="9206" width="3.25" style="3" customWidth="1"/>
    <col min="9207" max="9207" width="4.625" style="3" customWidth="1"/>
    <col min="9208" max="9208" width="4.5" style="3" customWidth="1"/>
    <col min="9209" max="9209" width="4.25" style="3" customWidth="1"/>
    <col min="9210" max="9210" width="6.875" style="3" customWidth="1"/>
    <col min="9211" max="9211" width="5.25" style="3" customWidth="1"/>
    <col min="9212" max="9212" width="4.875" style="3" customWidth="1"/>
    <col min="9213" max="9217" width="4.25" style="3" customWidth="1"/>
    <col min="9218" max="9218" width="4.75" style="3" customWidth="1"/>
    <col min="9219" max="9227" width="4.25" style="3" customWidth="1"/>
    <col min="9228" max="9228" width="5.875" style="3" customWidth="1"/>
    <col min="9229" max="9229" width="5.75" style="3" customWidth="1"/>
    <col min="9230" max="9230" width="6" style="3" customWidth="1"/>
    <col min="9231" max="9461" width="11.375" style="3"/>
    <col min="9462" max="9462" width="3.25" style="3" customWidth="1"/>
    <col min="9463" max="9463" width="4.625" style="3" customWidth="1"/>
    <col min="9464" max="9464" width="4.5" style="3" customWidth="1"/>
    <col min="9465" max="9465" width="4.25" style="3" customWidth="1"/>
    <col min="9466" max="9466" width="6.875" style="3" customWidth="1"/>
    <col min="9467" max="9467" width="5.25" style="3" customWidth="1"/>
    <col min="9468" max="9468" width="4.875" style="3" customWidth="1"/>
    <col min="9469" max="9473" width="4.25" style="3" customWidth="1"/>
    <col min="9474" max="9474" width="4.75" style="3" customWidth="1"/>
    <col min="9475" max="9483" width="4.25" style="3" customWidth="1"/>
    <col min="9484" max="9484" width="5.875" style="3" customWidth="1"/>
    <col min="9485" max="9485" width="5.75" style="3" customWidth="1"/>
    <col min="9486" max="9486" width="6" style="3" customWidth="1"/>
    <col min="9487" max="9717" width="11.375" style="3"/>
    <col min="9718" max="9718" width="3.25" style="3" customWidth="1"/>
    <col min="9719" max="9719" width="4.625" style="3" customWidth="1"/>
    <col min="9720" max="9720" width="4.5" style="3" customWidth="1"/>
    <col min="9721" max="9721" width="4.25" style="3" customWidth="1"/>
    <col min="9722" max="9722" width="6.875" style="3" customWidth="1"/>
    <col min="9723" max="9723" width="5.25" style="3" customWidth="1"/>
    <col min="9724" max="9724" width="4.875" style="3" customWidth="1"/>
    <col min="9725" max="9729" width="4.25" style="3" customWidth="1"/>
    <col min="9730" max="9730" width="4.75" style="3" customWidth="1"/>
    <col min="9731" max="9739" width="4.25" style="3" customWidth="1"/>
    <col min="9740" max="9740" width="5.875" style="3" customWidth="1"/>
    <col min="9741" max="9741" width="5.75" style="3" customWidth="1"/>
    <col min="9742" max="9742" width="6" style="3" customWidth="1"/>
    <col min="9743" max="9973" width="11.375" style="3"/>
    <col min="9974" max="9974" width="3.25" style="3" customWidth="1"/>
    <col min="9975" max="9975" width="4.625" style="3" customWidth="1"/>
    <col min="9976" max="9976" width="4.5" style="3" customWidth="1"/>
    <col min="9977" max="9977" width="4.25" style="3" customWidth="1"/>
    <col min="9978" max="9978" width="6.875" style="3" customWidth="1"/>
    <col min="9979" max="9979" width="5.25" style="3" customWidth="1"/>
    <col min="9980" max="9980" width="4.875" style="3" customWidth="1"/>
    <col min="9981" max="9985" width="4.25" style="3" customWidth="1"/>
    <col min="9986" max="9986" width="4.75" style="3" customWidth="1"/>
    <col min="9987" max="9995" width="4.25" style="3" customWidth="1"/>
    <col min="9996" max="9996" width="5.875" style="3" customWidth="1"/>
    <col min="9997" max="9997" width="5.75" style="3" customWidth="1"/>
    <col min="9998" max="9998" width="6" style="3" customWidth="1"/>
    <col min="9999" max="10229" width="11.375" style="3"/>
    <col min="10230" max="10230" width="3.25" style="3" customWidth="1"/>
    <col min="10231" max="10231" width="4.625" style="3" customWidth="1"/>
    <col min="10232" max="10232" width="4.5" style="3" customWidth="1"/>
    <col min="10233" max="10233" width="4.25" style="3" customWidth="1"/>
    <col min="10234" max="10234" width="6.875" style="3" customWidth="1"/>
    <col min="10235" max="10235" width="5.25" style="3" customWidth="1"/>
    <col min="10236" max="10236" width="4.875" style="3" customWidth="1"/>
    <col min="10237" max="10241" width="4.25" style="3" customWidth="1"/>
    <col min="10242" max="10242" width="4.75" style="3" customWidth="1"/>
    <col min="10243" max="10251" width="4.25" style="3" customWidth="1"/>
    <col min="10252" max="10252" width="5.875" style="3" customWidth="1"/>
    <col min="10253" max="10253" width="5.75" style="3" customWidth="1"/>
    <col min="10254" max="10254" width="6" style="3" customWidth="1"/>
    <col min="10255" max="10485" width="11.375" style="3"/>
    <col min="10486" max="10486" width="3.25" style="3" customWidth="1"/>
    <col min="10487" max="10487" width="4.625" style="3" customWidth="1"/>
    <col min="10488" max="10488" width="4.5" style="3" customWidth="1"/>
    <col min="10489" max="10489" width="4.25" style="3" customWidth="1"/>
    <col min="10490" max="10490" width="6.875" style="3" customWidth="1"/>
    <col min="10491" max="10491" width="5.25" style="3" customWidth="1"/>
    <col min="10492" max="10492" width="4.875" style="3" customWidth="1"/>
    <col min="10493" max="10497" width="4.25" style="3" customWidth="1"/>
    <col min="10498" max="10498" width="4.75" style="3" customWidth="1"/>
    <col min="10499" max="10507" width="4.25" style="3" customWidth="1"/>
    <col min="10508" max="10508" width="5.875" style="3" customWidth="1"/>
    <col min="10509" max="10509" width="5.75" style="3" customWidth="1"/>
    <col min="10510" max="10510" width="6" style="3" customWidth="1"/>
    <col min="10511" max="10741" width="11.375" style="3"/>
    <col min="10742" max="10742" width="3.25" style="3" customWidth="1"/>
    <col min="10743" max="10743" width="4.625" style="3" customWidth="1"/>
    <col min="10744" max="10744" width="4.5" style="3" customWidth="1"/>
    <col min="10745" max="10745" width="4.25" style="3" customWidth="1"/>
    <col min="10746" max="10746" width="6.875" style="3" customWidth="1"/>
    <col min="10747" max="10747" width="5.25" style="3" customWidth="1"/>
    <col min="10748" max="10748" width="4.875" style="3" customWidth="1"/>
    <col min="10749" max="10753" width="4.25" style="3" customWidth="1"/>
    <col min="10754" max="10754" width="4.75" style="3" customWidth="1"/>
    <col min="10755" max="10763" width="4.25" style="3" customWidth="1"/>
    <col min="10764" max="10764" width="5.875" style="3" customWidth="1"/>
    <col min="10765" max="10765" width="5.75" style="3" customWidth="1"/>
    <col min="10766" max="10766" width="6" style="3" customWidth="1"/>
    <col min="10767" max="10997" width="11.375" style="3"/>
    <col min="10998" max="10998" width="3.25" style="3" customWidth="1"/>
    <col min="10999" max="10999" width="4.625" style="3" customWidth="1"/>
    <col min="11000" max="11000" width="4.5" style="3" customWidth="1"/>
    <col min="11001" max="11001" width="4.25" style="3" customWidth="1"/>
    <col min="11002" max="11002" width="6.875" style="3" customWidth="1"/>
    <col min="11003" max="11003" width="5.25" style="3" customWidth="1"/>
    <col min="11004" max="11004" width="4.875" style="3" customWidth="1"/>
    <col min="11005" max="11009" width="4.25" style="3" customWidth="1"/>
    <col min="11010" max="11010" width="4.75" style="3" customWidth="1"/>
    <col min="11011" max="11019" width="4.25" style="3" customWidth="1"/>
    <col min="11020" max="11020" width="5.875" style="3" customWidth="1"/>
    <col min="11021" max="11021" width="5.75" style="3" customWidth="1"/>
    <col min="11022" max="11022" width="6" style="3" customWidth="1"/>
    <col min="11023" max="11253" width="11.375" style="3"/>
    <col min="11254" max="11254" width="3.25" style="3" customWidth="1"/>
    <col min="11255" max="11255" width="4.625" style="3" customWidth="1"/>
    <col min="11256" max="11256" width="4.5" style="3" customWidth="1"/>
    <col min="11257" max="11257" width="4.25" style="3" customWidth="1"/>
    <col min="11258" max="11258" width="6.875" style="3" customWidth="1"/>
    <col min="11259" max="11259" width="5.25" style="3" customWidth="1"/>
    <col min="11260" max="11260" width="4.875" style="3" customWidth="1"/>
    <col min="11261" max="11265" width="4.25" style="3" customWidth="1"/>
    <col min="11266" max="11266" width="4.75" style="3" customWidth="1"/>
    <col min="11267" max="11275" width="4.25" style="3" customWidth="1"/>
    <col min="11276" max="11276" width="5.875" style="3" customWidth="1"/>
    <col min="11277" max="11277" width="5.75" style="3" customWidth="1"/>
    <col min="11278" max="11278" width="6" style="3" customWidth="1"/>
    <col min="11279" max="11509" width="11.375" style="3"/>
    <col min="11510" max="11510" width="3.25" style="3" customWidth="1"/>
    <col min="11511" max="11511" width="4.625" style="3" customWidth="1"/>
    <col min="11512" max="11512" width="4.5" style="3" customWidth="1"/>
    <col min="11513" max="11513" width="4.25" style="3" customWidth="1"/>
    <col min="11514" max="11514" width="6.875" style="3" customWidth="1"/>
    <col min="11515" max="11515" width="5.25" style="3" customWidth="1"/>
    <col min="11516" max="11516" width="4.875" style="3" customWidth="1"/>
    <col min="11517" max="11521" width="4.25" style="3" customWidth="1"/>
    <col min="11522" max="11522" width="4.75" style="3" customWidth="1"/>
    <col min="11523" max="11531" width="4.25" style="3" customWidth="1"/>
    <col min="11532" max="11532" width="5.875" style="3" customWidth="1"/>
    <col min="11533" max="11533" width="5.75" style="3" customWidth="1"/>
    <col min="11534" max="11534" width="6" style="3" customWidth="1"/>
    <col min="11535" max="11765" width="11.375" style="3"/>
    <col min="11766" max="11766" width="3.25" style="3" customWidth="1"/>
    <col min="11767" max="11767" width="4.625" style="3" customWidth="1"/>
    <col min="11768" max="11768" width="4.5" style="3" customWidth="1"/>
    <col min="11769" max="11769" width="4.25" style="3" customWidth="1"/>
    <col min="11770" max="11770" width="6.875" style="3" customWidth="1"/>
    <col min="11771" max="11771" width="5.25" style="3" customWidth="1"/>
    <col min="11772" max="11772" width="4.875" style="3" customWidth="1"/>
    <col min="11773" max="11777" width="4.25" style="3" customWidth="1"/>
    <col min="11778" max="11778" width="4.75" style="3" customWidth="1"/>
    <col min="11779" max="11787" width="4.25" style="3" customWidth="1"/>
    <col min="11788" max="11788" width="5.875" style="3" customWidth="1"/>
    <col min="11789" max="11789" width="5.75" style="3" customWidth="1"/>
    <col min="11790" max="11790" width="6" style="3" customWidth="1"/>
    <col min="11791" max="12021" width="11.375" style="3"/>
    <col min="12022" max="12022" width="3.25" style="3" customWidth="1"/>
    <col min="12023" max="12023" width="4.625" style="3" customWidth="1"/>
    <col min="12024" max="12024" width="4.5" style="3" customWidth="1"/>
    <col min="12025" max="12025" width="4.25" style="3" customWidth="1"/>
    <col min="12026" max="12026" width="6.875" style="3" customWidth="1"/>
    <col min="12027" max="12027" width="5.25" style="3" customWidth="1"/>
    <col min="12028" max="12028" width="4.875" style="3" customWidth="1"/>
    <col min="12029" max="12033" width="4.25" style="3" customWidth="1"/>
    <col min="12034" max="12034" width="4.75" style="3" customWidth="1"/>
    <col min="12035" max="12043" width="4.25" style="3" customWidth="1"/>
    <col min="12044" max="12044" width="5.875" style="3" customWidth="1"/>
    <col min="12045" max="12045" width="5.75" style="3" customWidth="1"/>
    <col min="12046" max="12046" width="6" style="3" customWidth="1"/>
    <col min="12047" max="12277" width="11.375" style="3"/>
    <col min="12278" max="12278" width="3.25" style="3" customWidth="1"/>
    <col min="12279" max="12279" width="4.625" style="3" customWidth="1"/>
    <col min="12280" max="12280" width="4.5" style="3" customWidth="1"/>
    <col min="12281" max="12281" width="4.25" style="3" customWidth="1"/>
    <col min="12282" max="12282" width="6.875" style="3" customWidth="1"/>
    <col min="12283" max="12283" width="5.25" style="3" customWidth="1"/>
    <col min="12284" max="12284" width="4.875" style="3" customWidth="1"/>
    <col min="12285" max="12289" width="4.25" style="3" customWidth="1"/>
    <col min="12290" max="12290" width="4.75" style="3" customWidth="1"/>
    <col min="12291" max="12299" width="4.25" style="3" customWidth="1"/>
    <col min="12300" max="12300" width="5.875" style="3" customWidth="1"/>
    <col min="12301" max="12301" width="5.75" style="3" customWidth="1"/>
    <col min="12302" max="12302" width="6" style="3" customWidth="1"/>
    <col min="12303" max="12533" width="11.375" style="3"/>
    <col min="12534" max="12534" width="3.25" style="3" customWidth="1"/>
    <col min="12535" max="12535" width="4.625" style="3" customWidth="1"/>
    <col min="12536" max="12536" width="4.5" style="3" customWidth="1"/>
    <col min="12537" max="12537" width="4.25" style="3" customWidth="1"/>
    <col min="12538" max="12538" width="6.875" style="3" customWidth="1"/>
    <col min="12539" max="12539" width="5.25" style="3" customWidth="1"/>
    <col min="12540" max="12540" width="4.875" style="3" customWidth="1"/>
    <col min="12541" max="12545" width="4.25" style="3" customWidth="1"/>
    <col min="12546" max="12546" width="4.75" style="3" customWidth="1"/>
    <col min="12547" max="12555" width="4.25" style="3" customWidth="1"/>
    <col min="12556" max="12556" width="5.875" style="3" customWidth="1"/>
    <col min="12557" max="12557" width="5.75" style="3" customWidth="1"/>
    <col min="12558" max="12558" width="6" style="3" customWidth="1"/>
    <col min="12559" max="12789" width="11.375" style="3"/>
    <col min="12790" max="12790" width="3.25" style="3" customWidth="1"/>
    <col min="12791" max="12791" width="4.625" style="3" customWidth="1"/>
    <col min="12792" max="12792" width="4.5" style="3" customWidth="1"/>
    <col min="12793" max="12793" width="4.25" style="3" customWidth="1"/>
    <col min="12794" max="12794" width="6.875" style="3" customWidth="1"/>
    <col min="12795" max="12795" width="5.25" style="3" customWidth="1"/>
    <col min="12796" max="12796" width="4.875" style="3" customWidth="1"/>
    <col min="12797" max="12801" width="4.25" style="3" customWidth="1"/>
    <col min="12802" max="12802" width="4.75" style="3" customWidth="1"/>
    <col min="12803" max="12811" width="4.25" style="3" customWidth="1"/>
    <col min="12812" max="12812" width="5.875" style="3" customWidth="1"/>
    <col min="12813" max="12813" width="5.75" style="3" customWidth="1"/>
    <col min="12814" max="12814" width="6" style="3" customWidth="1"/>
    <col min="12815" max="13045" width="11.375" style="3"/>
    <col min="13046" max="13046" width="3.25" style="3" customWidth="1"/>
    <col min="13047" max="13047" width="4.625" style="3" customWidth="1"/>
    <col min="13048" max="13048" width="4.5" style="3" customWidth="1"/>
    <col min="13049" max="13049" width="4.25" style="3" customWidth="1"/>
    <col min="13050" max="13050" width="6.875" style="3" customWidth="1"/>
    <col min="13051" max="13051" width="5.25" style="3" customWidth="1"/>
    <col min="13052" max="13052" width="4.875" style="3" customWidth="1"/>
    <col min="13053" max="13057" width="4.25" style="3" customWidth="1"/>
    <col min="13058" max="13058" width="4.75" style="3" customWidth="1"/>
    <col min="13059" max="13067" width="4.25" style="3" customWidth="1"/>
    <col min="13068" max="13068" width="5.875" style="3" customWidth="1"/>
    <col min="13069" max="13069" width="5.75" style="3" customWidth="1"/>
    <col min="13070" max="13070" width="6" style="3" customWidth="1"/>
    <col min="13071" max="13301" width="11.375" style="3"/>
    <col min="13302" max="13302" width="3.25" style="3" customWidth="1"/>
    <col min="13303" max="13303" width="4.625" style="3" customWidth="1"/>
    <col min="13304" max="13304" width="4.5" style="3" customWidth="1"/>
    <col min="13305" max="13305" width="4.25" style="3" customWidth="1"/>
    <col min="13306" max="13306" width="6.875" style="3" customWidth="1"/>
    <col min="13307" max="13307" width="5.25" style="3" customWidth="1"/>
    <col min="13308" max="13308" width="4.875" style="3" customWidth="1"/>
    <col min="13309" max="13313" width="4.25" style="3" customWidth="1"/>
    <col min="13314" max="13314" width="4.75" style="3" customWidth="1"/>
    <col min="13315" max="13323" width="4.25" style="3" customWidth="1"/>
    <col min="13324" max="13324" width="5.875" style="3" customWidth="1"/>
    <col min="13325" max="13325" width="5.75" style="3" customWidth="1"/>
    <col min="13326" max="13326" width="6" style="3" customWidth="1"/>
    <col min="13327" max="13557" width="11.375" style="3"/>
    <col min="13558" max="13558" width="3.25" style="3" customWidth="1"/>
    <col min="13559" max="13559" width="4.625" style="3" customWidth="1"/>
    <col min="13560" max="13560" width="4.5" style="3" customWidth="1"/>
    <col min="13561" max="13561" width="4.25" style="3" customWidth="1"/>
    <col min="13562" max="13562" width="6.875" style="3" customWidth="1"/>
    <col min="13563" max="13563" width="5.25" style="3" customWidth="1"/>
    <col min="13564" max="13564" width="4.875" style="3" customWidth="1"/>
    <col min="13565" max="13569" width="4.25" style="3" customWidth="1"/>
    <col min="13570" max="13570" width="4.75" style="3" customWidth="1"/>
    <col min="13571" max="13579" width="4.25" style="3" customWidth="1"/>
    <col min="13580" max="13580" width="5.875" style="3" customWidth="1"/>
    <col min="13581" max="13581" width="5.75" style="3" customWidth="1"/>
    <col min="13582" max="13582" width="6" style="3" customWidth="1"/>
    <col min="13583" max="13813" width="11.375" style="3"/>
    <col min="13814" max="13814" width="3.25" style="3" customWidth="1"/>
    <col min="13815" max="13815" width="4.625" style="3" customWidth="1"/>
    <col min="13816" max="13816" width="4.5" style="3" customWidth="1"/>
    <col min="13817" max="13817" width="4.25" style="3" customWidth="1"/>
    <col min="13818" max="13818" width="6.875" style="3" customWidth="1"/>
    <col min="13819" max="13819" width="5.25" style="3" customWidth="1"/>
    <col min="13820" max="13820" width="4.875" style="3" customWidth="1"/>
    <col min="13821" max="13825" width="4.25" style="3" customWidth="1"/>
    <col min="13826" max="13826" width="4.75" style="3" customWidth="1"/>
    <col min="13827" max="13835" width="4.25" style="3" customWidth="1"/>
    <col min="13836" max="13836" width="5.875" style="3" customWidth="1"/>
    <col min="13837" max="13837" width="5.75" style="3" customWidth="1"/>
    <col min="13838" max="13838" width="6" style="3" customWidth="1"/>
    <col min="13839" max="14069" width="11.375" style="3"/>
    <col min="14070" max="14070" width="3.25" style="3" customWidth="1"/>
    <col min="14071" max="14071" width="4.625" style="3" customWidth="1"/>
    <col min="14072" max="14072" width="4.5" style="3" customWidth="1"/>
    <col min="14073" max="14073" width="4.25" style="3" customWidth="1"/>
    <col min="14074" max="14074" width="6.875" style="3" customWidth="1"/>
    <col min="14075" max="14075" width="5.25" style="3" customWidth="1"/>
    <col min="14076" max="14076" width="4.875" style="3" customWidth="1"/>
    <col min="14077" max="14081" width="4.25" style="3" customWidth="1"/>
    <col min="14082" max="14082" width="4.75" style="3" customWidth="1"/>
    <col min="14083" max="14091" width="4.25" style="3" customWidth="1"/>
    <col min="14092" max="14092" width="5.875" style="3" customWidth="1"/>
    <col min="14093" max="14093" width="5.75" style="3" customWidth="1"/>
    <col min="14094" max="14094" width="6" style="3" customWidth="1"/>
    <col min="14095" max="14325" width="11.375" style="3"/>
    <col min="14326" max="14326" width="3.25" style="3" customWidth="1"/>
    <col min="14327" max="14327" width="4.625" style="3" customWidth="1"/>
    <col min="14328" max="14328" width="4.5" style="3" customWidth="1"/>
    <col min="14329" max="14329" width="4.25" style="3" customWidth="1"/>
    <col min="14330" max="14330" width="6.875" style="3" customWidth="1"/>
    <col min="14331" max="14331" width="5.25" style="3" customWidth="1"/>
    <col min="14332" max="14332" width="4.875" style="3" customWidth="1"/>
    <col min="14333" max="14337" width="4.25" style="3" customWidth="1"/>
    <col min="14338" max="14338" width="4.75" style="3" customWidth="1"/>
    <col min="14339" max="14347" width="4.25" style="3" customWidth="1"/>
    <col min="14348" max="14348" width="5.875" style="3" customWidth="1"/>
    <col min="14349" max="14349" width="5.75" style="3" customWidth="1"/>
    <col min="14350" max="14350" width="6" style="3" customWidth="1"/>
    <col min="14351" max="14581" width="11.375" style="3"/>
    <col min="14582" max="14582" width="3.25" style="3" customWidth="1"/>
    <col min="14583" max="14583" width="4.625" style="3" customWidth="1"/>
    <col min="14584" max="14584" width="4.5" style="3" customWidth="1"/>
    <col min="14585" max="14585" width="4.25" style="3" customWidth="1"/>
    <col min="14586" max="14586" width="6.875" style="3" customWidth="1"/>
    <col min="14587" max="14587" width="5.25" style="3" customWidth="1"/>
    <col min="14588" max="14588" width="4.875" style="3" customWidth="1"/>
    <col min="14589" max="14593" width="4.25" style="3" customWidth="1"/>
    <col min="14594" max="14594" width="4.75" style="3" customWidth="1"/>
    <col min="14595" max="14603" width="4.25" style="3" customWidth="1"/>
    <col min="14604" max="14604" width="5.875" style="3" customWidth="1"/>
    <col min="14605" max="14605" width="5.75" style="3" customWidth="1"/>
    <col min="14606" max="14606" width="6" style="3" customWidth="1"/>
    <col min="14607" max="14837" width="11.375" style="3"/>
    <col min="14838" max="14838" width="3.25" style="3" customWidth="1"/>
    <col min="14839" max="14839" width="4.625" style="3" customWidth="1"/>
    <col min="14840" max="14840" width="4.5" style="3" customWidth="1"/>
    <col min="14841" max="14841" width="4.25" style="3" customWidth="1"/>
    <col min="14842" max="14842" width="6.875" style="3" customWidth="1"/>
    <col min="14843" max="14843" width="5.25" style="3" customWidth="1"/>
    <col min="14844" max="14844" width="4.875" style="3" customWidth="1"/>
    <col min="14845" max="14849" width="4.25" style="3" customWidth="1"/>
    <col min="14850" max="14850" width="4.75" style="3" customWidth="1"/>
    <col min="14851" max="14859" width="4.25" style="3" customWidth="1"/>
    <col min="14860" max="14860" width="5.875" style="3" customWidth="1"/>
    <col min="14861" max="14861" width="5.75" style="3" customWidth="1"/>
    <col min="14862" max="14862" width="6" style="3" customWidth="1"/>
    <col min="14863" max="15093" width="11.375" style="3"/>
    <col min="15094" max="15094" width="3.25" style="3" customWidth="1"/>
    <col min="15095" max="15095" width="4.625" style="3" customWidth="1"/>
    <col min="15096" max="15096" width="4.5" style="3" customWidth="1"/>
    <col min="15097" max="15097" width="4.25" style="3" customWidth="1"/>
    <col min="15098" max="15098" width="6.875" style="3" customWidth="1"/>
    <col min="15099" max="15099" width="5.25" style="3" customWidth="1"/>
    <col min="15100" max="15100" width="4.875" style="3" customWidth="1"/>
    <col min="15101" max="15105" width="4.25" style="3" customWidth="1"/>
    <col min="15106" max="15106" width="4.75" style="3" customWidth="1"/>
    <col min="15107" max="15115" width="4.25" style="3" customWidth="1"/>
    <col min="15116" max="15116" width="5.875" style="3" customWidth="1"/>
    <col min="15117" max="15117" width="5.75" style="3" customWidth="1"/>
    <col min="15118" max="15118" width="6" style="3" customWidth="1"/>
    <col min="15119" max="15349" width="11.375" style="3"/>
    <col min="15350" max="15350" width="3.25" style="3" customWidth="1"/>
    <col min="15351" max="15351" width="4.625" style="3" customWidth="1"/>
    <col min="15352" max="15352" width="4.5" style="3" customWidth="1"/>
    <col min="15353" max="15353" width="4.25" style="3" customWidth="1"/>
    <col min="15354" max="15354" width="6.875" style="3" customWidth="1"/>
    <col min="15355" max="15355" width="5.25" style="3" customWidth="1"/>
    <col min="15356" max="15356" width="4.875" style="3" customWidth="1"/>
    <col min="15357" max="15361" width="4.25" style="3" customWidth="1"/>
    <col min="15362" max="15362" width="4.75" style="3" customWidth="1"/>
    <col min="15363" max="15371" width="4.25" style="3" customWidth="1"/>
    <col min="15372" max="15372" width="5.875" style="3" customWidth="1"/>
    <col min="15373" max="15373" width="5.75" style="3" customWidth="1"/>
    <col min="15374" max="15374" width="6" style="3" customWidth="1"/>
    <col min="15375" max="15605" width="11.375" style="3"/>
    <col min="15606" max="15606" width="3.25" style="3" customWidth="1"/>
    <col min="15607" max="15607" width="4.625" style="3" customWidth="1"/>
    <col min="15608" max="15608" width="4.5" style="3" customWidth="1"/>
    <col min="15609" max="15609" width="4.25" style="3" customWidth="1"/>
    <col min="15610" max="15610" width="6.875" style="3" customWidth="1"/>
    <col min="15611" max="15611" width="5.25" style="3" customWidth="1"/>
    <col min="15612" max="15612" width="4.875" style="3" customWidth="1"/>
    <col min="15613" max="15617" width="4.25" style="3" customWidth="1"/>
    <col min="15618" max="15618" width="4.75" style="3" customWidth="1"/>
    <col min="15619" max="15627" width="4.25" style="3" customWidth="1"/>
    <col min="15628" max="15628" width="5.875" style="3" customWidth="1"/>
    <col min="15629" max="15629" width="5.75" style="3" customWidth="1"/>
    <col min="15630" max="15630" width="6" style="3" customWidth="1"/>
    <col min="15631" max="15861" width="11.375" style="3"/>
    <col min="15862" max="15862" width="3.25" style="3" customWidth="1"/>
    <col min="15863" max="15863" width="4.625" style="3" customWidth="1"/>
    <col min="15864" max="15864" width="4.5" style="3" customWidth="1"/>
    <col min="15865" max="15865" width="4.25" style="3" customWidth="1"/>
    <col min="15866" max="15866" width="6.875" style="3" customWidth="1"/>
    <col min="15867" max="15867" width="5.25" style="3" customWidth="1"/>
    <col min="15868" max="15868" width="4.875" style="3" customWidth="1"/>
    <col min="15869" max="15873" width="4.25" style="3" customWidth="1"/>
    <col min="15874" max="15874" width="4.75" style="3" customWidth="1"/>
    <col min="15875" max="15883" width="4.25" style="3" customWidth="1"/>
    <col min="15884" max="15884" width="5.875" style="3" customWidth="1"/>
    <col min="15885" max="15885" width="5.75" style="3" customWidth="1"/>
    <col min="15886" max="15886" width="6" style="3" customWidth="1"/>
    <col min="15887" max="16117" width="11.375" style="3"/>
    <col min="16118" max="16118" width="3.25" style="3" customWidth="1"/>
    <col min="16119" max="16119" width="4.625" style="3" customWidth="1"/>
    <col min="16120" max="16120" width="4.5" style="3" customWidth="1"/>
    <col min="16121" max="16121" width="4.25" style="3" customWidth="1"/>
    <col min="16122" max="16122" width="6.875" style="3" customWidth="1"/>
    <col min="16123" max="16123" width="5.25" style="3" customWidth="1"/>
    <col min="16124" max="16124" width="4.875" style="3" customWidth="1"/>
    <col min="16125" max="16129" width="4.25" style="3" customWidth="1"/>
    <col min="16130" max="16130" width="4.75" style="3" customWidth="1"/>
    <col min="16131" max="16139" width="4.25" style="3" customWidth="1"/>
    <col min="16140" max="16140" width="5.875" style="3" customWidth="1"/>
    <col min="16141" max="16141" width="5.75" style="3" customWidth="1"/>
    <col min="16142" max="16142" width="6" style="3" customWidth="1"/>
    <col min="16143" max="16384" width="11.375" style="3"/>
  </cols>
  <sheetData>
    <row r="1" spans="1:18" s="472" customFormat="1" ht="22.5" customHeight="1">
      <c r="A1" s="472" t="s">
        <v>919</v>
      </c>
    </row>
    <row r="2" spans="1:18" s="472" customFormat="1" ht="22.5" customHeight="1">
      <c r="A2" s="475" t="s">
        <v>884</v>
      </c>
      <c r="B2" s="472" t="s">
        <v>920</v>
      </c>
    </row>
    <row r="3" spans="1:18" s="472" customFormat="1" ht="22.5" customHeight="1">
      <c r="C3" s="472" t="s">
        <v>921</v>
      </c>
      <c r="E3" s="483"/>
      <c r="G3" s="977"/>
      <c r="H3" s="978"/>
      <c r="I3" s="979"/>
      <c r="J3" s="472" t="s">
        <v>922</v>
      </c>
    </row>
    <row r="4" spans="1:18" s="472" customFormat="1" ht="8.25" customHeight="1"/>
    <row r="5" spans="1:18" s="472" customFormat="1" ht="22.5" customHeight="1">
      <c r="C5" s="472" t="s">
        <v>923</v>
      </c>
      <c r="D5" s="479"/>
      <c r="G5" s="980"/>
      <c r="H5" s="981"/>
      <c r="I5" s="982"/>
      <c r="J5" s="472" t="s">
        <v>922</v>
      </c>
    </row>
    <row r="6" spans="1:18" s="472" customFormat="1" ht="8.25" customHeight="1"/>
    <row r="7" spans="1:18" s="472" customFormat="1" ht="22.5" customHeight="1">
      <c r="C7" s="472" t="s">
        <v>924</v>
      </c>
      <c r="E7" s="483"/>
      <c r="G7" s="977"/>
      <c r="H7" s="978"/>
      <c r="I7" s="979"/>
      <c r="J7" s="472" t="s">
        <v>922</v>
      </c>
    </row>
    <row r="8" spans="1:18" s="472" customFormat="1" ht="22.5" customHeight="1">
      <c r="A8" s="472" t="s">
        <v>925</v>
      </c>
    </row>
    <row r="9" spans="1:18" s="472" customFormat="1" ht="22.5" customHeight="1">
      <c r="A9" s="475" t="s">
        <v>884</v>
      </c>
      <c r="B9" s="472" t="s">
        <v>926</v>
      </c>
      <c r="G9" s="963"/>
      <c r="H9" s="976"/>
      <c r="I9" s="964"/>
      <c r="J9" s="472" t="s">
        <v>222</v>
      </c>
    </row>
    <row r="10" spans="1:18" s="472" customFormat="1" ht="8.25" customHeight="1">
      <c r="I10" s="477"/>
      <c r="J10" s="477"/>
    </row>
    <row r="11" spans="1:18" s="472" customFormat="1" ht="22.5" customHeight="1">
      <c r="A11" s="475" t="s">
        <v>890</v>
      </c>
      <c r="B11" s="472" t="s">
        <v>927</v>
      </c>
      <c r="G11" s="983" t="s">
        <v>1169</v>
      </c>
      <c r="H11" s="984"/>
      <c r="I11" s="984"/>
      <c r="J11" s="963"/>
      <c r="K11" s="964"/>
      <c r="L11" s="983" t="s">
        <v>1171</v>
      </c>
      <c r="M11" s="984"/>
      <c r="N11" s="984"/>
      <c r="O11" s="478"/>
      <c r="P11" s="504"/>
      <c r="Q11" s="642"/>
      <c r="R11" s="642"/>
    </row>
    <row r="12" spans="1:18" s="472" customFormat="1" ht="22.5" customHeight="1">
      <c r="G12" s="985" t="s">
        <v>1170</v>
      </c>
      <c r="H12" s="986"/>
      <c r="I12" s="987"/>
      <c r="J12" s="988"/>
      <c r="K12" s="989"/>
      <c r="L12" s="989"/>
      <c r="M12" s="989"/>
      <c r="N12" s="989"/>
      <c r="O12" s="989"/>
      <c r="P12" s="644"/>
      <c r="Q12" s="643"/>
      <c r="R12" s="643"/>
    </row>
    <row r="13" spans="1:18" s="472" customFormat="1" ht="9" customHeight="1">
      <c r="P13" s="642"/>
    </row>
    <row r="14" spans="1:18" s="472" customFormat="1" ht="22.5" customHeight="1">
      <c r="A14" s="475" t="s">
        <v>893</v>
      </c>
      <c r="B14" s="472" t="s">
        <v>929</v>
      </c>
      <c r="E14" s="478"/>
      <c r="F14" s="472" t="s">
        <v>930</v>
      </c>
      <c r="I14" s="478"/>
      <c r="J14" s="472" t="s">
        <v>931</v>
      </c>
      <c r="N14" s="478"/>
      <c r="O14" s="472" t="s">
        <v>932</v>
      </c>
      <c r="Q14" s="478"/>
      <c r="R14" s="472" t="s">
        <v>913</v>
      </c>
    </row>
    <row r="15" spans="1:18" s="472" customFormat="1" ht="8.25" customHeight="1"/>
    <row r="16" spans="1:18" s="472" customFormat="1" ht="22.5" customHeight="1">
      <c r="K16" s="484" t="s">
        <v>928</v>
      </c>
      <c r="L16" s="968"/>
      <c r="M16" s="969"/>
      <c r="N16" s="969"/>
      <c r="O16" s="969"/>
      <c r="P16" s="969"/>
      <c r="Q16" s="969"/>
      <c r="R16" s="970"/>
    </row>
    <row r="17" spans="1:18" s="472" customFormat="1" ht="8.25" customHeight="1"/>
    <row r="18" spans="1:18" s="472" customFormat="1" ht="22.5" customHeight="1">
      <c r="A18" s="475" t="s">
        <v>906</v>
      </c>
      <c r="B18" s="472" t="s">
        <v>933</v>
      </c>
      <c r="I18" s="963"/>
      <c r="J18" s="964"/>
      <c r="K18" s="472" t="s">
        <v>222</v>
      </c>
    </row>
    <row r="19" spans="1:18" s="472" customFormat="1" ht="13.5" customHeight="1">
      <c r="B19" s="472" t="s">
        <v>934</v>
      </c>
    </row>
    <row r="20" spans="1:18" s="472" customFormat="1" ht="8.1" customHeight="1"/>
    <row r="21" spans="1:18" s="472" customFormat="1" ht="8.4499999999999993" customHeight="1"/>
    <row r="22" spans="1:18" s="472" customFormat="1" ht="22.5" customHeight="1">
      <c r="A22" s="475" t="s">
        <v>900</v>
      </c>
      <c r="B22" s="472" t="s">
        <v>936</v>
      </c>
      <c r="I22" s="963"/>
      <c r="J22" s="964"/>
      <c r="K22" s="472" t="s">
        <v>222</v>
      </c>
    </row>
    <row r="23" spans="1:18" s="472" customFormat="1" ht="13.5" customHeight="1">
      <c r="B23" s="472" t="s">
        <v>1172</v>
      </c>
    </row>
    <row r="24" spans="1:18" s="472" customFormat="1" ht="9" customHeight="1"/>
    <row r="25" spans="1:18" s="472" customFormat="1" ht="22.5" customHeight="1">
      <c r="A25" s="475" t="s">
        <v>935</v>
      </c>
      <c r="B25" s="472" t="s">
        <v>938</v>
      </c>
      <c r="I25" s="968"/>
      <c r="J25" s="969"/>
      <c r="K25" s="969"/>
      <c r="L25" s="969"/>
      <c r="M25" s="969"/>
      <c r="N25" s="969"/>
      <c r="O25" s="969"/>
      <c r="P25" s="969"/>
      <c r="Q25" s="969"/>
      <c r="R25" s="970"/>
    </row>
    <row r="26" spans="1:18" s="472" customFormat="1" ht="8.85" customHeight="1">
      <c r="I26" s="477"/>
      <c r="J26" s="477"/>
      <c r="K26" s="477"/>
      <c r="L26" s="477"/>
      <c r="M26" s="477"/>
      <c r="N26" s="477"/>
      <c r="O26" s="477"/>
      <c r="P26" s="477"/>
      <c r="Q26" s="477"/>
      <c r="R26" s="477"/>
    </row>
    <row r="27" spans="1:18" s="472" customFormat="1" ht="22.5" customHeight="1">
      <c r="A27" s="475" t="s">
        <v>937</v>
      </c>
      <c r="B27" s="472" t="s">
        <v>940</v>
      </c>
      <c r="I27" s="477"/>
      <c r="J27" s="477"/>
      <c r="K27" s="477"/>
      <c r="L27" s="477"/>
      <c r="M27" s="477"/>
      <c r="O27" s="963"/>
      <c r="P27" s="964"/>
      <c r="Q27" s="472" t="s">
        <v>222</v>
      </c>
    </row>
    <row r="28" spans="1:18" s="472" customFormat="1" ht="8.25" customHeight="1"/>
    <row r="29" spans="1:18" s="472" customFormat="1" ht="22.5" customHeight="1">
      <c r="A29" s="472" t="s">
        <v>941</v>
      </c>
    </row>
    <row r="30" spans="1:18" s="472" customFormat="1" ht="22.5" customHeight="1">
      <c r="A30" s="475" t="s">
        <v>884</v>
      </c>
      <c r="B30" s="649" t="s">
        <v>942</v>
      </c>
      <c r="O30" s="963"/>
      <c r="P30" s="964"/>
      <c r="Q30" s="472" t="s">
        <v>222</v>
      </c>
    </row>
    <row r="31" spans="1:18" s="472" customFormat="1" ht="4.5" customHeight="1"/>
  </sheetData>
  <mergeCells count="15">
    <mergeCell ref="I25:R25"/>
    <mergeCell ref="O27:P27"/>
    <mergeCell ref="O30:P30"/>
    <mergeCell ref="G3:I3"/>
    <mergeCell ref="G5:I5"/>
    <mergeCell ref="G7:I7"/>
    <mergeCell ref="G9:I9"/>
    <mergeCell ref="L16:R16"/>
    <mergeCell ref="I18:J18"/>
    <mergeCell ref="G11:I11"/>
    <mergeCell ref="G12:I12"/>
    <mergeCell ref="L11:N11"/>
    <mergeCell ref="J11:K11"/>
    <mergeCell ref="J12:O12"/>
    <mergeCell ref="I22:J22"/>
  </mergeCells>
  <phoneticPr fontId="2"/>
  <dataValidations count="9">
    <dataValidation type="list" operator="equal" allowBlank="1" showErrorMessage="1" errorTitle="入力規則違反" error="リストから選択してください" sqref="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BGC786431 BPY786431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BZU786431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CJQ786431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CTM78643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DDI786431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DNE786431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DXA786431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EGW786431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EQS78643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FAO786431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FKK786431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FUG786431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GEC786431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GNY78643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GXU786431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HHQ786431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HRM786431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IBI78643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ILE786431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IVA786431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JEW786431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JOS786431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JYO78643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KIK786431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KSG786431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LCC786431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LLY786431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LVU78643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MFQ786431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MPM786431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MZI786431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NJE786431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NTA786431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OCW786431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OMS786431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OWO786431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PGK786431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PQG786431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QAC786431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QJY786431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QTU786431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RDQ786431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RNM786431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RXI786431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RNM917499 RXI917499 SHE917499 SRA917499 TAW917499 TKS917499 TUO917499 UEK917499 UOG917499 UYC917499 VHY917499 VRU917499 WBQ917499 WLM917499 WVI917499 SHE786431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SRA786431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TAW786431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TKS78643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TUO786431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UEK786431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UOG786431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UYC786431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VHY78643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VRU786431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WBQ786431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WLM786431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WVI786431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IW851967 IW786431 SS786431 ACO786431 AMK786431 AWG786431">
      <formula1>"いる,いない"</formula1>
      <formula2>0</formula2>
    </dataValidation>
    <dataValidation type="list" allowBlank="1" showInputMessage="1" showErrorMessage="1" sqref="IO983042:IO983045 SK983042:SK983045 ACG983042:ACG983045 AMC983042:AMC983045 AVY983042:AVY983045 BFU983042:BFU983045 BPQ983042:BPQ983045 BZM983042:BZM983045 CJI983042:CJI983045 CTE983042:CTE983045 DDA983042:DDA983045 DMW983042:DMW983045 DWS983042:DWS983045 EGO983042:EGO983045 EQK983042:EQK983045 FAG983042:FAG983045 FKC983042:FKC983045 FTY983042:FTY983045 GDU983042:GDU983045 GNQ983042:GNQ983045 GXM983042:GXM983045 HHI983042:HHI983045 HRE983042:HRE983045 IBA983042:IBA983045 IKW983042:IKW983045 IUS983042:IUS983045 JEO983042:JEO983045 JOK983042:JOK983045 JYG983042:JYG983045 KIC983042:KIC983045 KRY983042:KRY983045 LBU983042:LBU983045 LLQ983042:LLQ983045 LVM983042:LVM983045 MFI983042:MFI983045 MPE983042:MPE983045 MZA983042:MZA983045 NIW983042:NIW983045 NSS983042:NSS983045 OCO983042:OCO983045 OMK983042:OMK983045 OWG983042:OWG983045 PGC983042:PGC983045 PPY983042:PPY983045 PZU983042:PZU983045 QJQ983042:QJQ983045 QTM983042:QTM983045 RDI983042:RDI983045 RNE983042:RNE983045 RXA983042:RXA983045 SGW983042:SGW983045 SQS983042:SQS983045 TAO983042:TAO983045 TKK983042:TKK983045 TUG983042:TUG983045 UEC983042:UEC983045 UNY983042:UNY983045 UXU983042:UXU983045 VHQ983042:VHQ983045 VRM983042:VRM983045 WBI983042:WBI983045 WLE983042:WLE983045 WVA983042:WVA983045 RXA917506:RXA917509 IO65538:IO65541 SK65538:SK65541 ACG65538:ACG65541 AMC65538:AMC65541 AVY65538:AVY65541 BFU65538:BFU65541 BPQ65538:BPQ65541 BZM65538:BZM65541 CJI65538:CJI65541 CTE65538:CTE65541 DDA65538:DDA65541 DMW65538:DMW65541 DWS65538:DWS65541 EGO65538:EGO65541 EQK65538:EQK65541 FAG65538:FAG65541 FKC65538:FKC65541 FTY65538:FTY65541 GDU65538:GDU65541 GNQ65538:GNQ65541 GXM65538:GXM65541 HHI65538:HHI65541 HRE65538:HRE65541 IBA65538:IBA65541 IKW65538:IKW65541 IUS65538:IUS65541 JEO65538:JEO65541 JOK65538:JOK65541 JYG65538:JYG65541 KIC65538:KIC65541 KRY65538:KRY65541 LBU65538:LBU65541 LLQ65538:LLQ65541 LVM65538:LVM65541 MFI65538:MFI65541 MPE65538:MPE65541 MZA65538:MZA65541 NIW65538:NIW65541 NSS65538:NSS65541 OCO65538:OCO65541 OMK65538:OMK65541 OWG65538:OWG65541 PGC65538:PGC65541 PPY65538:PPY65541 PZU65538:PZU65541 QJQ65538:QJQ65541 QTM65538:QTM65541 RDI65538:RDI65541 RNE65538:RNE65541 RXA65538:RXA65541 SGW65538:SGW65541 SQS65538:SQS65541 TAO65538:TAO65541 TKK65538:TKK65541 TUG65538:TUG65541 UEC65538:UEC65541 UNY65538:UNY65541 UXU65538:UXU65541 VHQ65538:VHQ65541 VRM65538:VRM65541 WBI65538:WBI65541 WLE65538:WLE65541 WVA65538:WVA65541 SGW917506:SGW917509 IO131074:IO131077 SK131074:SK131077 ACG131074:ACG131077 AMC131074:AMC131077 AVY131074:AVY131077 BFU131074:BFU131077 BPQ131074:BPQ131077 BZM131074:BZM131077 CJI131074:CJI131077 CTE131074:CTE131077 DDA131074:DDA131077 DMW131074:DMW131077 DWS131074:DWS131077 EGO131074:EGO131077 EQK131074:EQK131077 FAG131074:FAG131077 FKC131074:FKC131077 FTY131074:FTY131077 GDU131074:GDU131077 GNQ131074:GNQ131077 GXM131074:GXM131077 HHI131074:HHI131077 HRE131074:HRE131077 IBA131074:IBA131077 IKW131074:IKW131077 IUS131074:IUS131077 JEO131074:JEO131077 JOK131074:JOK131077 JYG131074:JYG131077 KIC131074:KIC131077 KRY131074:KRY131077 LBU131074:LBU131077 LLQ131074:LLQ131077 LVM131074:LVM131077 MFI131074:MFI131077 MPE131074:MPE131077 MZA131074:MZA131077 NIW131074:NIW131077 NSS131074:NSS131077 OCO131074:OCO131077 OMK131074:OMK131077 OWG131074:OWG131077 PGC131074:PGC131077 PPY131074:PPY131077 PZU131074:PZU131077 QJQ131074:QJQ131077 QTM131074:QTM131077 RDI131074:RDI131077 RNE131074:RNE131077 RXA131074:RXA131077 SGW131074:SGW131077 SQS131074:SQS131077 TAO131074:TAO131077 TKK131074:TKK131077 TUG131074:TUG131077 UEC131074:UEC131077 UNY131074:UNY131077 UXU131074:UXU131077 VHQ131074:VHQ131077 VRM131074:VRM131077 WBI131074:WBI131077 WLE131074:WLE131077 WVA131074:WVA131077 SQS917506:SQS917509 IO196610:IO196613 SK196610:SK196613 ACG196610:ACG196613 AMC196610:AMC196613 AVY196610:AVY196613 BFU196610:BFU196613 BPQ196610:BPQ196613 BZM196610:BZM196613 CJI196610:CJI196613 CTE196610:CTE196613 DDA196610:DDA196613 DMW196610:DMW196613 DWS196610:DWS196613 EGO196610:EGO196613 EQK196610:EQK196613 FAG196610:FAG196613 FKC196610:FKC196613 FTY196610:FTY196613 GDU196610:GDU196613 GNQ196610:GNQ196613 GXM196610:GXM196613 HHI196610:HHI196613 HRE196610:HRE196613 IBA196610:IBA196613 IKW196610:IKW196613 IUS196610:IUS196613 JEO196610:JEO196613 JOK196610:JOK196613 JYG196610:JYG196613 KIC196610:KIC196613 KRY196610:KRY196613 LBU196610:LBU196613 LLQ196610:LLQ196613 LVM196610:LVM196613 MFI196610:MFI196613 MPE196610:MPE196613 MZA196610:MZA196613 NIW196610:NIW196613 NSS196610:NSS196613 OCO196610:OCO196613 OMK196610:OMK196613 OWG196610:OWG196613 PGC196610:PGC196613 PPY196610:PPY196613 PZU196610:PZU196613 QJQ196610:QJQ196613 QTM196610:QTM196613 RDI196610:RDI196613 RNE196610:RNE196613 RXA196610:RXA196613 SGW196610:SGW196613 SQS196610:SQS196613 TAO196610:TAO196613 TKK196610:TKK196613 TUG196610:TUG196613 UEC196610:UEC196613 UNY196610:UNY196613 UXU196610:UXU196613 VHQ196610:VHQ196613 VRM196610:VRM196613 WBI196610:WBI196613 WLE196610:WLE196613 WVA196610:WVA196613 TAO917506:TAO917509 IO262146:IO262149 SK262146:SK262149 ACG262146:ACG262149 AMC262146:AMC262149 AVY262146:AVY262149 BFU262146:BFU262149 BPQ262146:BPQ262149 BZM262146:BZM262149 CJI262146:CJI262149 CTE262146:CTE262149 DDA262146:DDA262149 DMW262146:DMW262149 DWS262146:DWS262149 EGO262146:EGO262149 EQK262146:EQK262149 FAG262146:FAG262149 FKC262146:FKC262149 FTY262146:FTY262149 GDU262146:GDU262149 GNQ262146:GNQ262149 GXM262146:GXM262149 HHI262146:HHI262149 HRE262146:HRE262149 IBA262146:IBA262149 IKW262146:IKW262149 IUS262146:IUS262149 JEO262146:JEO262149 JOK262146:JOK262149 JYG262146:JYG262149 KIC262146:KIC262149 KRY262146:KRY262149 LBU262146:LBU262149 LLQ262146:LLQ262149 LVM262146:LVM262149 MFI262146:MFI262149 MPE262146:MPE262149 MZA262146:MZA262149 NIW262146:NIW262149 NSS262146:NSS262149 OCO262146:OCO262149 OMK262146:OMK262149 OWG262146:OWG262149 PGC262146:PGC262149 PPY262146:PPY262149 PZU262146:PZU262149 QJQ262146:QJQ262149 QTM262146:QTM262149 RDI262146:RDI262149 RNE262146:RNE262149 RXA262146:RXA262149 SGW262146:SGW262149 SQS262146:SQS262149 TAO262146:TAO262149 TKK262146:TKK262149 TUG262146:TUG262149 UEC262146:UEC262149 UNY262146:UNY262149 UXU262146:UXU262149 VHQ262146:VHQ262149 VRM262146:VRM262149 WBI262146:WBI262149 WLE262146:WLE262149 WVA262146:WVA262149 TKK917506:TKK917509 IO327682:IO327685 SK327682:SK327685 ACG327682:ACG327685 AMC327682:AMC327685 AVY327682:AVY327685 BFU327682:BFU327685 BPQ327682:BPQ327685 BZM327682:BZM327685 CJI327682:CJI327685 CTE327682:CTE327685 DDA327682:DDA327685 DMW327682:DMW327685 DWS327682:DWS327685 EGO327682:EGO327685 EQK327682:EQK327685 FAG327682:FAG327685 FKC327682:FKC327685 FTY327682:FTY327685 GDU327682:GDU327685 GNQ327682:GNQ327685 GXM327682:GXM327685 HHI327682:HHI327685 HRE327682:HRE327685 IBA327682:IBA327685 IKW327682:IKW327685 IUS327682:IUS327685 JEO327682:JEO327685 JOK327682:JOK327685 JYG327682:JYG327685 KIC327682:KIC327685 KRY327682:KRY327685 LBU327682:LBU327685 LLQ327682:LLQ327685 LVM327682:LVM327685 MFI327682:MFI327685 MPE327682:MPE327685 MZA327682:MZA327685 NIW327682:NIW327685 NSS327682:NSS327685 OCO327682:OCO327685 OMK327682:OMK327685 OWG327682:OWG327685 PGC327682:PGC327685 PPY327682:PPY327685 PZU327682:PZU327685 QJQ327682:QJQ327685 QTM327682:QTM327685 RDI327682:RDI327685 RNE327682:RNE327685 RXA327682:RXA327685 SGW327682:SGW327685 SQS327682:SQS327685 TAO327682:TAO327685 TKK327682:TKK327685 TUG327682:TUG327685 UEC327682:UEC327685 UNY327682:UNY327685 UXU327682:UXU327685 VHQ327682:VHQ327685 VRM327682:VRM327685 WBI327682:WBI327685 WLE327682:WLE327685 WVA327682:WVA327685 TUG917506:TUG917509 IO393218:IO393221 SK393218:SK393221 ACG393218:ACG393221 AMC393218:AMC393221 AVY393218:AVY393221 BFU393218:BFU393221 BPQ393218:BPQ393221 BZM393218:BZM393221 CJI393218:CJI393221 CTE393218:CTE393221 DDA393218:DDA393221 DMW393218:DMW393221 DWS393218:DWS393221 EGO393218:EGO393221 EQK393218:EQK393221 FAG393218:FAG393221 FKC393218:FKC393221 FTY393218:FTY393221 GDU393218:GDU393221 GNQ393218:GNQ393221 GXM393218:GXM393221 HHI393218:HHI393221 HRE393218:HRE393221 IBA393218:IBA393221 IKW393218:IKW393221 IUS393218:IUS393221 JEO393218:JEO393221 JOK393218:JOK393221 JYG393218:JYG393221 KIC393218:KIC393221 KRY393218:KRY393221 LBU393218:LBU393221 LLQ393218:LLQ393221 LVM393218:LVM393221 MFI393218:MFI393221 MPE393218:MPE393221 MZA393218:MZA393221 NIW393218:NIW393221 NSS393218:NSS393221 OCO393218:OCO393221 OMK393218:OMK393221 OWG393218:OWG393221 PGC393218:PGC393221 PPY393218:PPY393221 PZU393218:PZU393221 QJQ393218:QJQ393221 QTM393218:QTM393221 RDI393218:RDI393221 RNE393218:RNE393221 RXA393218:RXA393221 SGW393218:SGW393221 SQS393218:SQS393221 TAO393218:TAO393221 TKK393218:TKK393221 TUG393218:TUG393221 UEC393218:UEC393221 UNY393218:UNY393221 UXU393218:UXU393221 VHQ393218:VHQ393221 VRM393218:VRM393221 WBI393218:WBI393221 WLE393218:WLE393221 WVA393218:WVA393221 UEC917506:UEC917509 IO458754:IO458757 SK458754:SK458757 ACG458754:ACG458757 AMC458754:AMC458757 AVY458754:AVY458757 BFU458754:BFU458757 BPQ458754:BPQ458757 BZM458754:BZM458757 CJI458754:CJI458757 CTE458754:CTE458757 DDA458754:DDA458757 DMW458754:DMW458757 DWS458754:DWS458757 EGO458754:EGO458757 EQK458754:EQK458757 FAG458754:FAG458757 FKC458754:FKC458757 FTY458754:FTY458757 GDU458754:GDU458757 GNQ458754:GNQ458757 GXM458754:GXM458757 HHI458754:HHI458757 HRE458754:HRE458757 IBA458754:IBA458757 IKW458754:IKW458757 IUS458754:IUS458757 JEO458754:JEO458757 JOK458754:JOK458757 JYG458754:JYG458757 KIC458754:KIC458757 KRY458754:KRY458757 LBU458754:LBU458757 LLQ458754:LLQ458757 LVM458754:LVM458757 MFI458754:MFI458757 MPE458754:MPE458757 MZA458754:MZA458757 NIW458754:NIW458757 NSS458754:NSS458757 OCO458754:OCO458757 OMK458754:OMK458757 OWG458754:OWG458757 PGC458754:PGC458757 PPY458754:PPY458757 PZU458754:PZU458757 QJQ458754:QJQ458757 QTM458754:QTM458757 RDI458754:RDI458757 RNE458754:RNE458757 RXA458754:RXA458757 SGW458754:SGW458757 SQS458754:SQS458757 TAO458754:TAO458757 TKK458754:TKK458757 TUG458754:TUG458757 UEC458754:UEC458757 UNY458754:UNY458757 UXU458754:UXU458757 VHQ458754:VHQ458757 VRM458754:VRM458757 WBI458754:WBI458757 WLE458754:WLE458757 WVA458754:WVA458757 UNY917506:UNY917509 IO524290:IO524293 SK524290:SK524293 ACG524290:ACG524293 AMC524290:AMC524293 AVY524290:AVY524293 BFU524290:BFU524293 BPQ524290:BPQ524293 BZM524290:BZM524293 CJI524290:CJI524293 CTE524290:CTE524293 DDA524290:DDA524293 DMW524290:DMW524293 DWS524290:DWS524293 EGO524290:EGO524293 EQK524290:EQK524293 FAG524290:FAG524293 FKC524290:FKC524293 FTY524290:FTY524293 GDU524290:GDU524293 GNQ524290:GNQ524293 GXM524290:GXM524293 HHI524290:HHI524293 HRE524290:HRE524293 IBA524290:IBA524293 IKW524290:IKW524293 IUS524290:IUS524293 JEO524290:JEO524293 JOK524290:JOK524293 JYG524290:JYG524293 KIC524290:KIC524293 KRY524290:KRY524293 LBU524290:LBU524293 LLQ524290:LLQ524293 LVM524290:LVM524293 MFI524290:MFI524293 MPE524290:MPE524293 MZA524290:MZA524293 NIW524290:NIW524293 NSS524290:NSS524293 OCO524290:OCO524293 OMK524290:OMK524293 OWG524290:OWG524293 PGC524290:PGC524293 PPY524290:PPY524293 PZU524290:PZU524293 QJQ524290:QJQ524293 QTM524290:QTM524293 RDI524290:RDI524293 RNE524290:RNE524293 RXA524290:RXA524293 SGW524290:SGW524293 SQS524290:SQS524293 TAO524290:TAO524293 TKK524290:TKK524293 TUG524290:TUG524293 UEC524290:UEC524293 UNY524290:UNY524293 UXU524290:UXU524293 VHQ524290:VHQ524293 VRM524290:VRM524293 WBI524290:WBI524293 WLE524290:WLE524293 WVA524290:WVA524293 UXU917506:UXU917509 IO589826:IO589829 SK589826:SK589829 ACG589826:ACG589829 AMC589826:AMC589829 AVY589826:AVY589829 BFU589826:BFU589829 BPQ589826:BPQ589829 BZM589826:BZM589829 CJI589826:CJI589829 CTE589826:CTE589829 DDA589826:DDA589829 DMW589826:DMW589829 DWS589826:DWS589829 EGO589826:EGO589829 EQK589826:EQK589829 FAG589826:FAG589829 FKC589826:FKC589829 FTY589826:FTY589829 GDU589826:GDU589829 GNQ589826:GNQ589829 GXM589826:GXM589829 HHI589826:HHI589829 HRE589826:HRE589829 IBA589826:IBA589829 IKW589826:IKW589829 IUS589826:IUS589829 JEO589826:JEO589829 JOK589826:JOK589829 JYG589826:JYG589829 KIC589826:KIC589829 KRY589826:KRY589829 LBU589826:LBU589829 LLQ589826:LLQ589829 LVM589826:LVM589829 MFI589826:MFI589829 MPE589826:MPE589829 MZA589826:MZA589829 NIW589826:NIW589829 NSS589826:NSS589829 OCO589826:OCO589829 OMK589826:OMK589829 OWG589826:OWG589829 PGC589826:PGC589829 PPY589826:PPY589829 PZU589826:PZU589829 QJQ589826:QJQ589829 QTM589826:QTM589829 RDI589826:RDI589829 RNE589826:RNE589829 RXA589826:RXA589829 SGW589826:SGW589829 SQS589826:SQS589829 TAO589826:TAO589829 TKK589826:TKK589829 TUG589826:TUG589829 UEC589826:UEC589829 UNY589826:UNY589829 UXU589826:UXU589829 VHQ589826:VHQ589829 VRM589826:VRM589829 WBI589826:WBI589829 WLE589826:WLE589829 WVA589826:WVA589829 VHQ917506:VHQ917509 IO655362:IO655365 SK655362:SK655365 ACG655362:ACG655365 AMC655362:AMC655365 AVY655362:AVY655365 BFU655362:BFU655365 BPQ655362:BPQ655365 BZM655362:BZM655365 CJI655362:CJI655365 CTE655362:CTE655365 DDA655362:DDA655365 DMW655362:DMW655365 DWS655362:DWS655365 EGO655362:EGO655365 EQK655362:EQK655365 FAG655362:FAG655365 FKC655362:FKC655365 FTY655362:FTY655365 GDU655362:GDU655365 GNQ655362:GNQ655365 GXM655362:GXM655365 HHI655362:HHI655365 HRE655362:HRE655365 IBA655362:IBA655365 IKW655362:IKW655365 IUS655362:IUS655365 JEO655362:JEO655365 JOK655362:JOK655365 JYG655362:JYG655365 KIC655362:KIC655365 KRY655362:KRY655365 LBU655362:LBU655365 LLQ655362:LLQ655365 LVM655362:LVM655365 MFI655362:MFI655365 MPE655362:MPE655365 MZA655362:MZA655365 NIW655362:NIW655365 NSS655362:NSS655365 OCO655362:OCO655365 OMK655362:OMK655365 OWG655362:OWG655365 PGC655362:PGC655365 PPY655362:PPY655365 PZU655362:PZU655365 QJQ655362:QJQ655365 QTM655362:QTM655365 RDI655362:RDI655365 RNE655362:RNE655365 RXA655362:RXA655365 SGW655362:SGW655365 SQS655362:SQS655365 TAO655362:TAO655365 TKK655362:TKK655365 TUG655362:TUG655365 UEC655362:UEC655365 UNY655362:UNY655365 UXU655362:UXU655365 VHQ655362:VHQ655365 VRM655362:VRM655365 WBI655362:WBI655365 WLE655362:WLE655365 WVA655362:WVA655365 VRM917506:VRM917509 IO720898:IO720901 SK720898:SK720901 ACG720898:ACG720901 AMC720898:AMC720901 AVY720898:AVY720901 BFU720898:BFU720901 BPQ720898:BPQ720901 BZM720898:BZM720901 CJI720898:CJI720901 CTE720898:CTE720901 DDA720898:DDA720901 DMW720898:DMW720901 DWS720898:DWS720901 EGO720898:EGO720901 EQK720898:EQK720901 FAG720898:FAG720901 FKC720898:FKC720901 FTY720898:FTY720901 GDU720898:GDU720901 GNQ720898:GNQ720901 GXM720898:GXM720901 HHI720898:HHI720901 HRE720898:HRE720901 IBA720898:IBA720901 IKW720898:IKW720901 IUS720898:IUS720901 JEO720898:JEO720901 JOK720898:JOK720901 JYG720898:JYG720901 KIC720898:KIC720901 KRY720898:KRY720901 LBU720898:LBU720901 LLQ720898:LLQ720901 LVM720898:LVM720901 MFI720898:MFI720901 MPE720898:MPE720901 MZA720898:MZA720901 NIW720898:NIW720901 NSS720898:NSS720901 OCO720898:OCO720901 OMK720898:OMK720901 OWG720898:OWG720901 PGC720898:PGC720901 PPY720898:PPY720901 PZU720898:PZU720901 QJQ720898:QJQ720901 QTM720898:QTM720901 RDI720898:RDI720901 RNE720898:RNE720901 RXA720898:RXA720901 SGW720898:SGW720901 SQS720898:SQS720901 TAO720898:TAO720901 TKK720898:TKK720901 TUG720898:TUG720901 UEC720898:UEC720901 UNY720898:UNY720901 UXU720898:UXU720901 VHQ720898:VHQ720901 VRM720898:VRM720901 WBI720898:WBI720901 WLE720898:WLE720901 WVA720898:WVA720901 WBI917506:WBI917509 IO786434:IO786437 SK786434:SK786437 ACG786434:ACG786437 AMC786434:AMC786437 AVY786434:AVY786437 BFU786434:BFU786437 BPQ786434:BPQ786437 BZM786434:BZM786437 CJI786434:CJI786437 CTE786434:CTE786437 DDA786434:DDA786437 DMW786434:DMW786437 DWS786434:DWS786437 EGO786434:EGO786437 EQK786434:EQK786437 FAG786434:FAG786437 FKC786434:FKC786437 FTY786434:FTY786437 GDU786434:GDU786437 GNQ786434:GNQ786437 GXM786434:GXM786437 HHI786434:HHI786437 HRE786434:HRE786437 IBA786434:IBA786437 IKW786434:IKW786437 IUS786434:IUS786437 JEO786434:JEO786437 JOK786434:JOK786437 JYG786434:JYG786437 KIC786434:KIC786437 KRY786434:KRY786437 LBU786434:LBU786437 LLQ786434:LLQ786437 LVM786434:LVM786437 MFI786434:MFI786437 MPE786434:MPE786437 MZA786434:MZA786437 NIW786434:NIW786437 NSS786434:NSS786437 OCO786434:OCO786437 OMK786434:OMK786437 OWG786434:OWG786437 PGC786434:PGC786437 PPY786434:PPY786437 PZU786434:PZU786437 QJQ786434:QJQ786437 QTM786434:QTM786437 RDI786434:RDI786437 RNE786434:RNE786437 RXA786434:RXA786437 SGW786434:SGW786437 SQS786434:SQS786437 TAO786434:TAO786437 TKK786434:TKK786437 TUG786434:TUG786437 UEC786434:UEC786437 UNY786434:UNY786437 UXU786434:UXU786437 VHQ786434:VHQ786437 VRM786434:VRM786437 WBI786434:WBI786437 WLE786434:WLE786437 WVA786434:WVA786437 WLE917506:WLE917509 IO851970:IO851973 SK851970:SK851973 ACG851970:ACG851973 AMC851970:AMC851973 AVY851970:AVY851973 BFU851970:BFU851973 BPQ851970:BPQ851973 BZM851970:BZM851973 CJI851970:CJI851973 CTE851970:CTE851973 DDA851970:DDA851973 DMW851970:DMW851973 DWS851970:DWS851973 EGO851970:EGO851973 EQK851970:EQK851973 FAG851970:FAG851973 FKC851970:FKC851973 FTY851970:FTY851973 GDU851970:GDU851973 GNQ851970:GNQ851973 GXM851970:GXM851973 HHI851970:HHI851973 HRE851970:HRE851973 IBA851970:IBA851973 IKW851970:IKW851973 IUS851970:IUS851973 JEO851970:JEO851973 JOK851970:JOK851973 JYG851970:JYG851973 KIC851970:KIC851973 KRY851970:KRY851973 LBU851970:LBU851973 LLQ851970:LLQ851973 LVM851970:LVM851973 MFI851970:MFI851973 MPE851970:MPE851973 MZA851970:MZA851973 NIW851970:NIW851973 NSS851970:NSS851973 OCO851970:OCO851973 OMK851970:OMK851973 OWG851970:OWG851973 PGC851970:PGC851973 PPY851970:PPY851973 PZU851970:PZU851973 QJQ851970:QJQ851973 QTM851970:QTM851973 RDI851970:RDI851973 RNE851970:RNE851973 RXA851970:RXA851973 SGW851970:SGW851973 SQS851970:SQS851973 TAO851970:TAO851973 TKK851970:TKK851973 TUG851970:TUG851973 UEC851970:UEC851973 UNY851970:UNY851973 UXU851970:UXU851973 VHQ851970:VHQ851973 VRM851970:VRM851973 WBI851970:WBI851973 WLE851970:WLE851973 WVA851970:WVA851973 WVA917506:WVA917509 IO917506:IO917509 SK917506:SK917509 ACG917506:ACG917509 AMC917506:AMC917509 AVY917506:AVY917509 BFU917506:BFU917509 BPQ917506:BPQ917509 BZM917506:BZM917509 CJI917506:CJI917509 CTE917506:CTE917509 DDA917506:DDA917509 DMW917506:DMW917509 DWS917506:DWS917509 EGO917506:EGO917509 EQK917506:EQK917509 FAG917506:FAG917509 FKC917506:FKC917509 FTY917506:FTY917509 GDU917506:GDU917509 GNQ917506:GNQ917509 GXM917506:GXM917509 HHI917506:HHI917509 HRE917506:HRE917509 IBA917506:IBA917509 IKW917506:IKW917509 IUS917506:IUS917509 JEO917506:JEO917509 JOK917506:JOK917509 JYG917506:JYG917509 KIC917506:KIC917509 KRY917506:KRY917509 LBU917506:LBU917509 LLQ917506:LLQ917509 LVM917506:LVM917509 MFI917506:MFI917509 MPE917506:MPE917509 MZA917506:MZA917509 NIW917506:NIW917509 NSS917506:NSS917509 OCO917506:OCO917509 OMK917506:OMK917509 OWG917506:OWG917509 PGC917506:PGC917509 PPY917506:PPY917509 PZU917506:PZU917509 QJQ917506:QJQ917509 QTM917506:QTM917509 RDI917506:RDI917509 RNE917506:RNE917509">
      <formula1>"〇"</formula1>
    </dataValidation>
    <dataValidation type="list" operator="equal" allowBlank="1" showErrorMessage="1" errorTitle="入力規則違反" error="リストから選択してください" sqref="WVI983054:WVK983054 RNM917518:RNO917518 IW983054:IY983054 SS983054:SU983054 ACO983054:ACQ983054 AMK983054:AMM983054 AWG983054:AWI983054 BGC983054:BGE983054 BPY983054:BQA983054 BZU983054:BZW983054 CJQ983054:CJS983054 CTM983054:CTO983054 DDI983054:DDK983054 DNE983054:DNG983054 DXA983054:DXC983054 EGW983054:EGY983054 EQS983054:EQU983054 FAO983054:FAQ983054 FKK983054:FKM983054 FUG983054:FUI983054 GEC983054:GEE983054 GNY983054:GOA983054 GXU983054:GXW983054 HHQ983054:HHS983054 HRM983054:HRO983054 IBI983054:IBK983054 ILE983054:ILG983054 IVA983054:IVC983054 JEW983054:JEY983054 JOS983054:JOU983054 JYO983054:JYQ983054 KIK983054:KIM983054 KSG983054:KSI983054 LCC983054:LCE983054 LLY983054:LMA983054 LVU983054:LVW983054 MFQ983054:MFS983054 MPM983054:MPO983054 MZI983054:MZK983054 NJE983054:NJG983054 NTA983054:NTC983054 OCW983054:OCY983054 OMS983054:OMU983054 OWO983054:OWQ983054 PGK983054:PGM983054 PQG983054:PQI983054 QAC983054:QAE983054 QJY983054:QKA983054 QTU983054:QTW983054 RDQ983054:RDS983054 RNM983054:RNO983054 RXI983054:RXK983054 SHE983054:SHG983054 SRA983054:SRC983054 TAW983054:TAY983054 TKS983054:TKU983054 TUO983054:TUQ983054 UEK983054:UEM983054 UOG983054:UOI983054 UYC983054:UYE983054 VHY983054:VIA983054 VRU983054:VRW983054 WBQ983054:WBS983054 WLM983054:WLO983054 RXI917518:RXK917518 IW65550:IY65550 SS65550:SU65550 ACO65550:ACQ65550 AMK65550:AMM65550 AWG65550:AWI65550 BGC65550:BGE65550 BPY65550:BQA65550 BZU65550:BZW65550 CJQ65550:CJS65550 CTM65550:CTO65550 DDI65550:DDK65550 DNE65550:DNG65550 DXA65550:DXC65550 EGW65550:EGY65550 EQS65550:EQU65550 FAO65550:FAQ65550 FKK65550:FKM65550 FUG65550:FUI65550 GEC65550:GEE65550 GNY65550:GOA65550 GXU65550:GXW65550 HHQ65550:HHS65550 HRM65550:HRO65550 IBI65550:IBK65550 ILE65550:ILG65550 IVA65550:IVC65550 JEW65550:JEY65550 JOS65550:JOU65550 JYO65550:JYQ65550 KIK65550:KIM65550 KSG65550:KSI65550 LCC65550:LCE65550 LLY65550:LMA65550 LVU65550:LVW65550 MFQ65550:MFS65550 MPM65550:MPO65550 MZI65550:MZK65550 NJE65550:NJG65550 NTA65550:NTC65550 OCW65550:OCY65550 OMS65550:OMU65550 OWO65550:OWQ65550 PGK65550:PGM65550 PQG65550:PQI65550 QAC65550:QAE65550 QJY65550:QKA65550 QTU65550:QTW65550 RDQ65550:RDS65550 RNM65550:RNO65550 RXI65550:RXK65550 SHE65550:SHG65550 SRA65550:SRC65550 TAW65550:TAY65550 TKS65550:TKU65550 TUO65550:TUQ65550 UEK65550:UEM65550 UOG65550:UOI65550 UYC65550:UYE65550 VHY65550:VIA65550 VRU65550:VRW65550 WBQ65550:WBS65550 WLM65550:WLO65550 WVI65550:WVK65550 SHE917518:SHG917518 IW131086:IY131086 SS131086:SU131086 ACO131086:ACQ131086 AMK131086:AMM131086 AWG131086:AWI131086 BGC131086:BGE131086 BPY131086:BQA131086 BZU131086:BZW131086 CJQ131086:CJS131086 CTM131086:CTO131086 DDI131086:DDK131086 DNE131086:DNG131086 DXA131086:DXC131086 EGW131086:EGY131086 EQS131086:EQU131086 FAO131086:FAQ131086 FKK131086:FKM131086 FUG131086:FUI131086 GEC131086:GEE131086 GNY131086:GOA131086 GXU131086:GXW131086 HHQ131086:HHS131086 HRM131086:HRO131086 IBI131086:IBK131086 ILE131086:ILG131086 IVA131086:IVC131086 JEW131086:JEY131086 JOS131086:JOU131086 JYO131086:JYQ131086 KIK131086:KIM131086 KSG131086:KSI131086 LCC131086:LCE131086 LLY131086:LMA131086 LVU131086:LVW131086 MFQ131086:MFS131086 MPM131086:MPO131086 MZI131086:MZK131086 NJE131086:NJG131086 NTA131086:NTC131086 OCW131086:OCY131086 OMS131086:OMU131086 OWO131086:OWQ131086 PGK131086:PGM131086 PQG131086:PQI131086 QAC131086:QAE131086 QJY131086:QKA131086 QTU131086:QTW131086 RDQ131086:RDS131086 RNM131086:RNO131086 RXI131086:RXK131086 SHE131086:SHG131086 SRA131086:SRC131086 TAW131086:TAY131086 TKS131086:TKU131086 TUO131086:TUQ131086 UEK131086:UEM131086 UOG131086:UOI131086 UYC131086:UYE131086 VHY131086:VIA131086 VRU131086:VRW131086 WBQ131086:WBS131086 WLM131086:WLO131086 WVI131086:WVK131086 SRA917518:SRC917518 IW196622:IY196622 SS196622:SU196622 ACO196622:ACQ196622 AMK196622:AMM196622 AWG196622:AWI196622 BGC196622:BGE196622 BPY196622:BQA196622 BZU196622:BZW196622 CJQ196622:CJS196622 CTM196622:CTO196622 DDI196622:DDK196622 DNE196622:DNG196622 DXA196622:DXC196622 EGW196622:EGY196622 EQS196622:EQU196622 FAO196622:FAQ196622 FKK196622:FKM196622 FUG196622:FUI196622 GEC196622:GEE196622 GNY196622:GOA196622 GXU196622:GXW196622 HHQ196622:HHS196622 HRM196622:HRO196622 IBI196622:IBK196622 ILE196622:ILG196622 IVA196622:IVC196622 JEW196622:JEY196622 JOS196622:JOU196622 JYO196622:JYQ196622 KIK196622:KIM196622 KSG196622:KSI196622 LCC196622:LCE196622 LLY196622:LMA196622 LVU196622:LVW196622 MFQ196622:MFS196622 MPM196622:MPO196622 MZI196622:MZK196622 NJE196622:NJG196622 NTA196622:NTC196622 OCW196622:OCY196622 OMS196622:OMU196622 OWO196622:OWQ196622 PGK196622:PGM196622 PQG196622:PQI196622 QAC196622:QAE196622 QJY196622:QKA196622 QTU196622:QTW196622 RDQ196622:RDS196622 RNM196622:RNO196622 RXI196622:RXK196622 SHE196622:SHG196622 SRA196622:SRC196622 TAW196622:TAY196622 TKS196622:TKU196622 TUO196622:TUQ196622 UEK196622:UEM196622 UOG196622:UOI196622 UYC196622:UYE196622 VHY196622:VIA196622 VRU196622:VRW196622 WBQ196622:WBS196622 WLM196622:WLO196622 WVI196622:WVK196622 TAW917518:TAY917518 IW262158:IY262158 SS262158:SU262158 ACO262158:ACQ262158 AMK262158:AMM262158 AWG262158:AWI262158 BGC262158:BGE262158 BPY262158:BQA262158 BZU262158:BZW262158 CJQ262158:CJS262158 CTM262158:CTO262158 DDI262158:DDK262158 DNE262158:DNG262158 DXA262158:DXC262158 EGW262158:EGY262158 EQS262158:EQU262158 FAO262158:FAQ262158 FKK262158:FKM262158 FUG262158:FUI262158 GEC262158:GEE262158 GNY262158:GOA262158 GXU262158:GXW262158 HHQ262158:HHS262158 HRM262158:HRO262158 IBI262158:IBK262158 ILE262158:ILG262158 IVA262158:IVC262158 JEW262158:JEY262158 JOS262158:JOU262158 JYO262158:JYQ262158 KIK262158:KIM262158 KSG262158:KSI262158 LCC262158:LCE262158 LLY262158:LMA262158 LVU262158:LVW262158 MFQ262158:MFS262158 MPM262158:MPO262158 MZI262158:MZK262158 NJE262158:NJG262158 NTA262158:NTC262158 OCW262158:OCY262158 OMS262158:OMU262158 OWO262158:OWQ262158 PGK262158:PGM262158 PQG262158:PQI262158 QAC262158:QAE262158 QJY262158:QKA262158 QTU262158:QTW262158 RDQ262158:RDS262158 RNM262158:RNO262158 RXI262158:RXK262158 SHE262158:SHG262158 SRA262158:SRC262158 TAW262158:TAY262158 TKS262158:TKU262158 TUO262158:TUQ262158 UEK262158:UEM262158 UOG262158:UOI262158 UYC262158:UYE262158 VHY262158:VIA262158 VRU262158:VRW262158 WBQ262158:WBS262158 WLM262158:WLO262158 WVI262158:WVK262158 TKS917518:TKU917518 IW327694:IY327694 SS327694:SU327694 ACO327694:ACQ327694 AMK327694:AMM327694 AWG327694:AWI327694 BGC327694:BGE327694 BPY327694:BQA327694 BZU327694:BZW327694 CJQ327694:CJS327694 CTM327694:CTO327694 DDI327694:DDK327694 DNE327694:DNG327694 DXA327694:DXC327694 EGW327694:EGY327694 EQS327694:EQU327694 FAO327694:FAQ327694 FKK327694:FKM327694 FUG327694:FUI327694 GEC327694:GEE327694 GNY327694:GOA327694 GXU327694:GXW327694 HHQ327694:HHS327694 HRM327694:HRO327694 IBI327694:IBK327694 ILE327694:ILG327694 IVA327694:IVC327694 JEW327694:JEY327694 JOS327694:JOU327694 JYO327694:JYQ327694 KIK327694:KIM327694 KSG327694:KSI327694 LCC327694:LCE327694 LLY327694:LMA327694 LVU327694:LVW327694 MFQ327694:MFS327694 MPM327694:MPO327694 MZI327694:MZK327694 NJE327694:NJG327694 NTA327694:NTC327694 OCW327694:OCY327694 OMS327694:OMU327694 OWO327694:OWQ327694 PGK327694:PGM327694 PQG327694:PQI327694 QAC327694:QAE327694 QJY327694:QKA327694 QTU327694:QTW327694 RDQ327694:RDS327694 RNM327694:RNO327694 RXI327694:RXK327694 SHE327694:SHG327694 SRA327694:SRC327694 TAW327694:TAY327694 TKS327694:TKU327694 TUO327694:TUQ327694 UEK327694:UEM327694 UOG327694:UOI327694 UYC327694:UYE327694 VHY327694:VIA327694 VRU327694:VRW327694 WBQ327694:WBS327694 WLM327694:WLO327694 WVI327694:WVK327694 TUO917518:TUQ917518 IW393230:IY393230 SS393230:SU393230 ACO393230:ACQ393230 AMK393230:AMM393230 AWG393230:AWI393230 BGC393230:BGE393230 BPY393230:BQA393230 BZU393230:BZW393230 CJQ393230:CJS393230 CTM393230:CTO393230 DDI393230:DDK393230 DNE393230:DNG393230 DXA393230:DXC393230 EGW393230:EGY393230 EQS393230:EQU393230 FAO393230:FAQ393230 FKK393230:FKM393230 FUG393230:FUI393230 GEC393230:GEE393230 GNY393230:GOA393230 GXU393230:GXW393230 HHQ393230:HHS393230 HRM393230:HRO393230 IBI393230:IBK393230 ILE393230:ILG393230 IVA393230:IVC393230 JEW393230:JEY393230 JOS393230:JOU393230 JYO393230:JYQ393230 KIK393230:KIM393230 KSG393230:KSI393230 LCC393230:LCE393230 LLY393230:LMA393230 LVU393230:LVW393230 MFQ393230:MFS393230 MPM393230:MPO393230 MZI393230:MZK393230 NJE393230:NJG393230 NTA393230:NTC393230 OCW393230:OCY393230 OMS393230:OMU393230 OWO393230:OWQ393230 PGK393230:PGM393230 PQG393230:PQI393230 QAC393230:QAE393230 QJY393230:QKA393230 QTU393230:QTW393230 RDQ393230:RDS393230 RNM393230:RNO393230 RXI393230:RXK393230 SHE393230:SHG393230 SRA393230:SRC393230 TAW393230:TAY393230 TKS393230:TKU393230 TUO393230:TUQ393230 UEK393230:UEM393230 UOG393230:UOI393230 UYC393230:UYE393230 VHY393230:VIA393230 VRU393230:VRW393230 WBQ393230:WBS393230 WLM393230:WLO393230 WVI393230:WVK393230 UEK917518:UEM917518 IW458766:IY458766 SS458766:SU458766 ACO458766:ACQ458766 AMK458766:AMM458766 AWG458766:AWI458766 BGC458766:BGE458766 BPY458766:BQA458766 BZU458766:BZW458766 CJQ458766:CJS458766 CTM458766:CTO458766 DDI458766:DDK458766 DNE458766:DNG458766 DXA458766:DXC458766 EGW458766:EGY458766 EQS458766:EQU458766 FAO458766:FAQ458766 FKK458766:FKM458766 FUG458766:FUI458766 GEC458766:GEE458766 GNY458766:GOA458766 GXU458766:GXW458766 HHQ458766:HHS458766 HRM458766:HRO458766 IBI458766:IBK458766 ILE458766:ILG458766 IVA458766:IVC458766 JEW458766:JEY458766 JOS458766:JOU458766 JYO458766:JYQ458766 KIK458766:KIM458766 KSG458766:KSI458766 LCC458766:LCE458766 LLY458766:LMA458766 LVU458766:LVW458766 MFQ458766:MFS458766 MPM458766:MPO458766 MZI458766:MZK458766 NJE458766:NJG458766 NTA458766:NTC458766 OCW458766:OCY458766 OMS458766:OMU458766 OWO458766:OWQ458766 PGK458766:PGM458766 PQG458766:PQI458766 QAC458766:QAE458766 QJY458766:QKA458766 QTU458766:QTW458766 RDQ458766:RDS458766 RNM458766:RNO458766 RXI458766:RXK458766 SHE458766:SHG458766 SRA458766:SRC458766 TAW458766:TAY458766 TKS458766:TKU458766 TUO458766:TUQ458766 UEK458766:UEM458766 UOG458766:UOI458766 UYC458766:UYE458766 VHY458766:VIA458766 VRU458766:VRW458766 WBQ458766:WBS458766 WLM458766:WLO458766 WVI458766:WVK458766 UOG917518:UOI917518 IW524302:IY524302 SS524302:SU524302 ACO524302:ACQ524302 AMK524302:AMM524302 AWG524302:AWI524302 BGC524302:BGE524302 BPY524302:BQA524302 BZU524302:BZW524302 CJQ524302:CJS524302 CTM524302:CTO524302 DDI524302:DDK524302 DNE524302:DNG524302 DXA524302:DXC524302 EGW524302:EGY524302 EQS524302:EQU524302 FAO524302:FAQ524302 FKK524302:FKM524302 FUG524302:FUI524302 GEC524302:GEE524302 GNY524302:GOA524302 GXU524302:GXW524302 HHQ524302:HHS524302 HRM524302:HRO524302 IBI524302:IBK524302 ILE524302:ILG524302 IVA524302:IVC524302 JEW524302:JEY524302 JOS524302:JOU524302 JYO524302:JYQ524302 KIK524302:KIM524302 KSG524302:KSI524302 LCC524302:LCE524302 LLY524302:LMA524302 LVU524302:LVW524302 MFQ524302:MFS524302 MPM524302:MPO524302 MZI524302:MZK524302 NJE524302:NJG524302 NTA524302:NTC524302 OCW524302:OCY524302 OMS524302:OMU524302 OWO524302:OWQ524302 PGK524302:PGM524302 PQG524302:PQI524302 QAC524302:QAE524302 QJY524302:QKA524302 QTU524302:QTW524302 RDQ524302:RDS524302 RNM524302:RNO524302 RXI524302:RXK524302 SHE524302:SHG524302 SRA524302:SRC524302 TAW524302:TAY524302 TKS524302:TKU524302 TUO524302:TUQ524302 UEK524302:UEM524302 UOG524302:UOI524302 UYC524302:UYE524302 VHY524302:VIA524302 VRU524302:VRW524302 WBQ524302:WBS524302 WLM524302:WLO524302 WVI524302:WVK524302 UYC917518:UYE917518 IW589838:IY589838 SS589838:SU589838 ACO589838:ACQ589838 AMK589838:AMM589838 AWG589838:AWI589838 BGC589838:BGE589838 BPY589838:BQA589838 BZU589838:BZW589838 CJQ589838:CJS589838 CTM589838:CTO589838 DDI589838:DDK589838 DNE589838:DNG589838 DXA589838:DXC589838 EGW589838:EGY589838 EQS589838:EQU589838 FAO589838:FAQ589838 FKK589838:FKM589838 FUG589838:FUI589838 GEC589838:GEE589838 GNY589838:GOA589838 GXU589838:GXW589838 HHQ589838:HHS589838 HRM589838:HRO589838 IBI589838:IBK589838 ILE589838:ILG589838 IVA589838:IVC589838 JEW589838:JEY589838 JOS589838:JOU589838 JYO589838:JYQ589838 KIK589838:KIM589838 KSG589838:KSI589838 LCC589838:LCE589838 LLY589838:LMA589838 LVU589838:LVW589838 MFQ589838:MFS589838 MPM589838:MPO589838 MZI589838:MZK589838 NJE589838:NJG589838 NTA589838:NTC589838 OCW589838:OCY589838 OMS589838:OMU589838 OWO589838:OWQ589838 PGK589838:PGM589838 PQG589838:PQI589838 QAC589838:QAE589838 QJY589838:QKA589838 QTU589838:QTW589838 RDQ589838:RDS589838 RNM589838:RNO589838 RXI589838:RXK589838 SHE589838:SHG589838 SRA589838:SRC589838 TAW589838:TAY589838 TKS589838:TKU589838 TUO589838:TUQ589838 UEK589838:UEM589838 UOG589838:UOI589838 UYC589838:UYE589838 VHY589838:VIA589838 VRU589838:VRW589838 WBQ589838:WBS589838 WLM589838:WLO589838 WVI589838:WVK589838 VHY917518:VIA917518 IW655374:IY655374 SS655374:SU655374 ACO655374:ACQ655374 AMK655374:AMM655374 AWG655374:AWI655374 BGC655374:BGE655374 BPY655374:BQA655374 BZU655374:BZW655374 CJQ655374:CJS655374 CTM655374:CTO655374 DDI655374:DDK655374 DNE655374:DNG655374 DXA655374:DXC655374 EGW655374:EGY655374 EQS655374:EQU655374 FAO655374:FAQ655374 FKK655374:FKM655374 FUG655374:FUI655374 GEC655374:GEE655374 GNY655374:GOA655374 GXU655374:GXW655374 HHQ655374:HHS655374 HRM655374:HRO655374 IBI655374:IBK655374 ILE655374:ILG655374 IVA655374:IVC655374 JEW655374:JEY655374 JOS655374:JOU655374 JYO655374:JYQ655374 KIK655374:KIM655374 KSG655374:KSI655374 LCC655374:LCE655374 LLY655374:LMA655374 LVU655374:LVW655374 MFQ655374:MFS655374 MPM655374:MPO655374 MZI655374:MZK655374 NJE655374:NJG655374 NTA655374:NTC655374 OCW655374:OCY655374 OMS655374:OMU655374 OWO655374:OWQ655374 PGK655374:PGM655374 PQG655374:PQI655374 QAC655374:QAE655374 QJY655374:QKA655374 QTU655374:QTW655374 RDQ655374:RDS655374 RNM655374:RNO655374 RXI655374:RXK655374 SHE655374:SHG655374 SRA655374:SRC655374 TAW655374:TAY655374 TKS655374:TKU655374 TUO655374:TUQ655374 UEK655374:UEM655374 UOG655374:UOI655374 UYC655374:UYE655374 VHY655374:VIA655374 VRU655374:VRW655374 WBQ655374:WBS655374 WLM655374:WLO655374 WVI655374:WVK655374 VRU917518:VRW917518 IW720910:IY720910 SS720910:SU720910 ACO720910:ACQ720910 AMK720910:AMM720910 AWG720910:AWI720910 BGC720910:BGE720910 BPY720910:BQA720910 BZU720910:BZW720910 CJQ720910:CJS720910 CTM720910:CTO720910 DDI720910:DDK720910 DNE720910:DNG720910 DXA720910:DXC720910 EGW720910:EGY720910 EQS720910:EQU720910 FAO720910:FAQ720910 FKK720910:FKM720910 FUG720910:FUI720910 GEC720910:GEE720910 GNY720910:GOA720910 GXU720910:GXW720910 HHQ720910:HHS720910 HRM720910:HRO720910 IBI720910:IBK720910 ILE720910:ILG720910 IVA720910:IVC720910 JEW720910:JEY720910 JOS720910:JOU720910 JYO720910:JYQ720910 KIK720910:KIM720910 KSG720910:KSI720910 LCC720910:LCE720910 LLY720910:LMA720910 LVU720910:LVW720910 MFQ720910:MFS720910 MPM720910:MPO720910 MZI720910:MZK720910 NJE720910:NJG720910 NTA720910:NTC720910 OCW720910:OCY720910 OMS720910:OMU720910 OWO720910:OWQ720910 PGK720910:PGM720910 PQG720910:PQI720910 QAC720910:QAE720910 QJY720910:QKA720910 QTU720910:QTW720910 RDQ720910:RDS720910 RNM720910:RNO720910 RXI720910:RXK720910 SHE720910:SHG720910 SRA720910:SRC720910 TAW720910:TAY720910 TKS720910:TKU720910 TUO720910:TUQ720910 UEK720910:UEM720910 UOG720910:UOI720910 UYC720910:UYE720910 VHY720910:VIA720910 VRU720910:VRW720910 WBQ720910:WBS720910 WLM720910:WLO720910 WVI720910:WVK720910 WBQ917518:WBS917518 IW786446:IY786446 SS786446:SU786446 ACO786446:ACQ786446 AMK786446:AMM786446 AWG786446:AWI786446 BGC786446:BGE786446 BPY786446:BQA786446 BZU786446:BZW786446 CJQ786446:CJS786446 CTM786446:CTO786446 DDI786446:DDK786446 DNE786446:DNG786446 DXA786446:DXC786446 EGW786446:EGY786446 EQS786446:EQU786446 FAO786446:FAQ786446 FKK786446:FKM786446 FUG786446:FUI786446 GEC786446:GEE786446 GNY786446:GOA786446 GXU786446:GXW786446 HHQ786446:HHS786446 HRM786446:HRO786446 IBI786446:IBK786446 ILE786446:ILG786446 IVA786446:IVC786446 JEW786446:JEY786446 JOS786446:JOU786446 JYO786446:JYQ786446 KIK786446:KIM786446 KSG786446:KSI786446 LCC786446:LCE786446 LLY786446:LMA786446 LVU786446:LVW786446 MFQ786446:MFS786446 MPM786446:MPO786446 MZI786446:MZK786446 NJE786446:NJG786446 NTA786446:NTC786446 OCW786446:OCY786446 OMS786446:OMU786446 OWO786446:OWQ786446 PGK786446:PGM786446 PQG786446:PQI786446 QAC786446:QAE786446 QJY786446:QKA786446 QTU786446:QTW786446 RDQ786446:RDS786446 RNM786446:RNO786446 RXI786446:RXK786446 SHE786446:SHG786446 SRA786446:SRC786446 TAW786446:TAY786446 TKS786446:TKU786446 TUO786446:TUQ786446 UEK786446:UEM786446 UOG786446:UOI786446 UYC786446:UYE786446 VHY786446:VIA786446 VRU786446:VRW786446 WBQ786446:WBS786446 WLM786446:WLO786446 WVI786446:WVK786446 WLM917518:WLO917518 IW851982:IY851982 SS851982:SU851982 ACO851982:ACQ851982 AMK851982:AMM851982 AWG851982:AWI851982 BGC851982:BGE851982 BPY851982:BQA851982 BZU851982:BZW851982 CJQ851982:CJS851982 CTM851982:CTO851982 DDI851982:DDK851982 DNE851982:DNG851982 DXA851982:DXC851982 EGW851982:EGY851982 EQS851982:EQU851982 FAO851982:FAQ851982 FKK851982:FKM851982 FUG851982:FUI851982 GEC851982:GEE851982 GNY851982:GOA851982 GXU851982:GXW851982 HHQ851982:HHS851982 HRM851982:HRO851982 IBI851982:IBK851982 ILE851982:ILG851982 IVA851982:IVC851982 JEW851982:JEY851982 JOS851982:JOU851982 JYO851982:JYQ851982 KIK851982:KIM851982 KSG851982:KSI851982 LCC851982:LCE851982 LLY851982:LMA851982 LVU851982:LVW851982 MFQ851982:MFS851982 MPM851982:MPO851982 MZI851982:MZK851982 NJE851982:NJG851982 NTA851982:NTC851982 OCW851982:OCY851982 OMS851982:OMU851982 OWO851982:OWQ851982 PGK851982:PGM851982 PQG851982:PQI851982 QAC851982:QAE851982 QJY851982:QKA851982 QTU851982:QTW851982 RDQ851982:RDS851982 RNM851982:RNO851982 RXI851982:RXK851982 SHE851982:SHG851982 SRA851982:SRC851982 TAW851982:TAY851982 TKS851982:TKU851982 TUO851982:TUQ851982 UEK851982:UEM851982 UOG851982:UOI851982 UYC851982:UYE851982 VHY851982:VIA851982 VRU851982:VRW851982 WBQ851982:WBS851982 WLM851982:WLO851982 WVI851982:WVK851982 WVI917518:WVK917518 IW917518:IY917518 SS917518:SU917518 ACO917518:ACQ917518 AMK917518:AMM917518 AWG917518:AWI917518 BGC917518:BGE917518 BPY917518:BQA917518 BZU917518:BZW917518 CJQ917518:CJS917518 CTM917518:CTO917518 DDI917518:DDK917518 DNE917518:DNG917518 DXA917518:DXC917518 EGW917518:EGY917518 EQS917518:EQU917518 FAO917518:FAQ917518 FKK917518:FKM917518 FUG917518:FUI917518 GEC917518:GEE917518 GNY917518:GOA917518 GXU917518:GXW917518 HHQ917518:HHS917518 HRM917518:HRO917518 IBI917518:IBK917518 ILE917518:ILG917518 IVA917518:IVC917518 JEW917518:JEY917518 JOS917518:JOU917518 JYO917518:JYQ917518 KIK917518:KIM917518 KSG917518:KSI917518 LCC917518:LCE917518 LLY917518:LMA917518 LVU917518:LVW917518 MFQ917518:MFS917518 MPM917518:MPO917518 MZI917518:MZK917518 NJE917518:NJG917518 NTA917518:NTC917518 OCW917518:OCY917518 OMS917518:OMU917518 OWO917518:OWQ917518 PGK917518:PGM917518 PQG917518:PQI917518 QAC917518:QAE917518 QJY917518:QKA917518 QTU917518:QTW917518 RDQ917518:RDS917518">
      <formula1>"降車時確認式,自動検知式,設置していない"</formula1>
    </dataValidation>
    <dataValidation type="list" operator="equal" allowBlank="1" showErrorMessage="1" errorTitle="入力規則違反" error="リストから選択してください" sqref="RNM917512:RNO917512 IW983048:IY983048 SS983048:SU983048 ACO983048:ACQ983048 AMK983048:AMM983048 AWG983048:AWI983048 BGC983048:BGE983048 BPY983048:BQA983048 BZU983048:BZW983048 CJQ983048:CJS983048 CTM983048:CTO983048 DDI983048:DDK983048 DNE983048:DNG983048 DXA983048:DXC983048 EGW983048:EGY983048 EQS983048:EQU983048 FAO983048:FAQ983048 FKK983048:FKM983048 FUG983048:FUI983048 GEC983048:GEE983048 GNY983048:GOA983048 GXU983048:GXW983048 HHQ983048:HHS983048 HRM983048:HRO983048 IBI983048:IBK983048 ILE983048:ILG983048 IVA983048:IVC983048 JEW983048:JEY983048 JOS983048:JOU983048 JYO983048:JYQ983048 KIK983048:KIM983048 KSG983048:KSI983048 LCC983048:LCE983048 LLY983048:LMA983048 LVU983048:LVW983048 MFQ983048:MFS983048 MPM983048:MPO983048 MZI983048:MZK983048 NJE983048:NJG983048 NTA983048:NTC983048 OCW983048:OCY983048 OMS983048:OMU983048 OWO983048:OWQ983048 PGK983048:PGM983048 PQG983048:PQI983048 QAC983048:QAE983048 QJY983048:QKA983048 QTU983048:QTW983048 RDQ983048:RDS983048 RNM983048:RNO983048 RXI983048:RXK983048 SHE983048:SHG983048 SRA983048:SRC983048 TAW983048:TAY983048 TKS983048:TKU983048 TUO983048:TUQ983048 UEK983048:UEM983048 UOG983048:UOI983048 UYC983048:UYE983048 VHY983048:VIA983048 VRU983048:VRW983048 WBQ983048:WBS983048 WLM983048:WLO983048 WVI983048:WVK983048 RXI917512:RXK917512 IW65544:IY65544 SS65544:SU65544 ACO65544:ACQ65544 AMK65544:AMM65544 AWG65544:AWI65544 BGC65544:BGE65544 BPY65544:BQA65544 BZU65544:BZW65544 CJQ65544:CJS65544 CTM65544:CTO65544 DDI65544:DDK65544 DNE65544:DNG65544 DXA65544:DXC65544 EGW65544:EGY65544 EQS65544:EQU65544 FAO65544:FAQ65544 FKK65544:FKM65544 FUG65544:FUI65544 GEC65544:GEE65544 GNY65544:GOA65544 GXU65544:GXW65544 HHQ65544:HHS65544 HRM65544:HRO65544 IBI65544:IBK65544 ILE65544:ILG65544 IVA65544:IVC65544 JEW65544:JEY65544 JOS65544:JOU65544 JYO65544:JYQ65544 KIK65544:KIM65544 KSG65544:KSI65544 LCC65544:LCE65544 LLY65544:LMA65544 LVU65544:LVW65544 MFQ65544:MFS65544 MPM65544:MPO65544 MZI65544:MZK65544 NJE65544:NJG65544 NTA65544:NTC65544 OCW65544:OCY65544 OMS65544:OMU65544 OWO65544:OWQ65544 PGK65544:PGM65544 PQG65544:PQI65544 QAC65544:QAE65544 QJY65544:QKA65544 QTU65544:QTW65544 RDQ65544:RDS65544 RNM65544:RNO65544 RXI65544:RXK65544 SHE65544:SHG65544 SRA65544:SRC65544 TAW65544:TAY65544 TKS65544:TKU65544 TUO65544:TUQ65544 UEK65544:UEM65544 UOG65544:UOI65544 UYC65544:UYE65544 VHY65544:VIA65544 VRU65544:VRW65544 WBQ65544:WBS65544 WLM65544:WLO65544 WVI65544:WVK65544 SHE917512:SHG917512 IW131080:IY131080 SS131080:SU131080 ACO131080:ACQ131080 AMK131080:AMM131080 AWG131080:AWI131080 BGC131080:BGE131080 BPY131080:BQA131080 BZU131080:BZW131080 CJQ131080:CJS131080 CTM131080:CTO131080 DDI131080:DDK131080 DNE131080:DNG131080 DXA131080:DXC131080 EGW131080:EGY131080 EQS131080:EQU131080 FAO131080:FAQ131080 FKK131080:FKM131080 FUG131080:FUI131080 GEC131080:GEE131080 GNY131080:GOA131080 GXU131080:GXW131080 HHQ131080:HHS131080 HRM131080:HRO131080 IBI131080:IBK131080 ILE131080:ILG131080 IVA131080:IVC131080 JEW131080:JEY131080 JOS131080:JOU131080 JYO131080:JYQ131080 KIK131080:KIM131080 KSG131080:KSI131080 LCC131080:LCE131080 LLY131080:LMA131080 LVU131080:LVW131080 MFQ131080:MFS131080 MPM131080:MPO131080 MZI131080:MZK131080 NJE131080:NJG131080 NTA131080:NTC131080 OCW131080:OCY131080 OMS131080:OMU131080 OWO131080:OWQ131080 PGK131080:PGM131080 PQG131080:PQI131080 QAC131080:QAE131080 QJY131080:QKA131080 QTU131080:QTW131080 RDQ131080:RDS131080 RNM131080:RNO131080 RXI131080:RXK131080 SHE131080:SHG131080 SRA131080:SRC131080 TAW131080:TAY131080 TKS131080:TKU131080 TUO131080:TUQ131080 UEK131080:UEM131080 UOG131080:UOI131080 UYC131080:UYE131080 VHY131080:VIA131080 VRU131080:VRW131080 WBQ131080:WBS131080 WLM131080:WLO131080 WVI131080:WVK131080 SRA917512:SRC917512 IW196616:IY196616 SS196616:SU196616 ACO196616:ACQ196616 AMK196616:AMM196616 AWG196616:AWI196616 BGC196616:BGE196616 BPY196616:BQA196616 BZU196616:BZW196616 CJQ196616:CJS196616 CTM196616:CTO196616 DDI196616:DDK196616 DNE196616:DNG196616 DXA196616:DXC196616 EGW196616:EGY196616 EQS196616:EQU196616 FAO196616:FAQ196616 FKK196616:FKM196616 FUG196616:FUI196616 GEC196616:GEE196616 GNY196616:GOA196616 GXU196616:GXW196616 HHQ196616:HHS196616 HRM196616:HRO196616 IBI196616:IBK196616 ILE196616:ILG196616 IVA196616:IVC196616 JEW196616:JEY196616 JOS196616:JOU196616 JYO196616:JYQ196616 KIK196616:KIM196616 KSG196616:KSI196616 LCC196616:LCE196616 LLY196616:LMA196616 LVU196616:LVW196616 MFQ196616:MFS196616 MPM196616:MPO196616 MZI196616:MZK196616 NJE196616:NJG196616 NTA196616:NTC196616 OCW196616:OCY196616 OMS196616:OMU196616 OWO196616:OWQ196616 PGK196616:PGM196616 PQG196616:PQI196616 QAC196616:QAE196616 QJY196616:QKA196616 QTU196616:QTW196616 RDQ196616:RDS196616 RNM196616:RNO196616 RXI196616:RXK196616 SHE196616:SHG196616 SRA196616:SRC196616 TAW196616:TAY196616 TKS196616:TKU196616 TUO196616:TUQ196616 UEK196616:UEM196616 UOG196616:UOI196616 UYC196616:UYE196616 VHY196616:VIA196616 VRU196616:VRW196616 WBQ196616:WBS196616 WLM196616:WLO196616 WVI196616:WVK196616 TAW917512:TAY917512 IW262152:IY262152 SS262152:SU262152 ACO262152:ACQ262152 AMK262152:AMM262152 AWG262152:AWI262152 BGC262152:BGE262152 BPY262152:BQA262152 BZU262152:BZW262152 CJQ262152:CJS262152 CTM262152:CTO262152 DDI262152:DDK262152 DNE262152:DNG262152 DXA262152:DXC262152 EGW262152:EGY262152 EQS262152:EQU262152 FAO262152:FAQ262152 FKK262152:FKM262152 FUG262152:FUI262152 GEC262152:GEE262152 GNY262152:GOA262152 GXU262152:GXW262152 HHQ262152:HHS262152 HRM262152:HRO262152 IBI262152:IBK262152 ILE262152:ILG262152 IVA262152:IVC262152 JEW262152:JEY262152 JOS262152:JOU262152 JYO262152:JYQ262152 KIK262152:KIM262152 KSG262152:KSI262152 LCC262152:LCE262152 LLY262152:LMA262152 LVU262152:LVW262152 MFQ262152:MFS262152 MPM262152:MPO262152 MZI262152:MZK262152 NJE262152:NJG262152 NTA262152:NTC262152 OCW262152:OCY262152 OMS262152:OMU262152 OWO262152:OWQ262152 PGK262152:PGM262152 PQG262152:PQI262152 QAC262152:QAE262152 QJY262152:QKA262152 QTU262152:QTW262152 RDQ262152:RDS262152 RNM262152:RNO262152 RXI262152:RXK262152 SHE262152:SHG262152 SRA262152:SRC262152 TAW262152:TAY262152 TKS262152:TKU262152 TUO262152:TUQ262152 UEK262152:UEM262152 UOG262152:UOI262152 UYC262152:UYE262152 VHY262152:VIA262152 VRU262152:VRW262152 WBQ262152:WBS262152 WLM262152:WLO262152 WVI262152:WVK262152 TKS917512:TKU917512 IW327688:IY327688 SS327688:SU327688 ACO327688:ACQ327688 AMK327688:AMM327688 AWG327688:AWI327688 BGC327688:BGE327688 BPY327688:BQA327688 BZU327688:BZW327688 CJQ327688:CJS327688 CTM327688:CTO327688 DDI327688:DDK327688 DNE327688:DNG327688 DXA327688:DXC327688 EGW327688:EGY327688 EQS327688:EQU327688 FAO327688:FAQ327688 FKK327688:FKM327688 FUG327688:FUI327688 GEC327688:GEE327688 GNY327688:GOA327688 GXU327688:GXW327688 HHQ327688:HHS327688 HRM327688:HRO327688 IBI327688:IBK327688 ILE327688:ILG327688 IVA327688:IVC327688 JEW327688:JEY327688 JOS327688:JOU327688 JYO327688:JYQ327688 KIK327688:KIM327688 KSG327688:KSI327688 LCC327688:LCE327688 LLY327688:LMA327688 LVU327688:LVW327688 MFQ327688:MFS327688 MPM327688:MPO327688 MZI327688:MZK327688 NJE327688:NJG327688 NTA327688:NTC327688 OCW327688:OCY327688 OMS327688:OMU327688 OWO327688:OWQ327688 PGK327688:PGM327688 PQG327688:PQI327688 QAC327688:QAE327688 QJY327688:QKA327688 QTU327688:QTW327688 RDQ327688:RDS327688 RNM327688:RNO327688 RXI327688:RXK327688 SHE327688:SHG327688 SRA327688:SRC327688 TAW327688:TAY327688 TKS327688:TKU327688 TUO327688:TUQ327688 UEK327688:UEM327688 UOG327688:UOI327688 UYC327688:UYE327688 VHY327688:VIA327688 VRU327688:VRW327688 WBQ327688:WBS327688 WLM327688:WLO327688 WVI327688:WVK327688 TUO917512:TUQ917512 IW393224:IY393224 SS393224:SU393224 ACO393224:ACQ393224 AMK393224:AMM393224 AWG393224:AWI393224 BGC393224:BGE393224 BPY393224:BQA393224 BZU393224:BZW393224 CJQ393224:CJS393224 CTM393224:CTO393224 DDI393224:DDK393224 DNE393224:DNG393224 DXA393224:DXC393224 EGW393224:EGY393224 EQS393224:EQU393224 FAO393224:FAQ393224 FKK393224:FKM393224 FUG393224:FUI393224 GEC393224:GEE393224 GNY393224:GOA393224 GXU393224:GXW393224 HHQ393224:HHS393224 HRM393224:HRO393224 IBI393224:IBK393224 ILE393224:ILG393224 IVA393224:IVC393224 JEW393224:JEY393224 JOS393224:JOU393224 JYO393224:JYQ393224 KIK393224:KIM393224 KSG393224:KSI393224 LCC393224:LCE393224 LLY393224:LMA393224 LVU393224:LVW393224 MFQ393224:MFS393224 MPM393224:MPO393224 MZI393224:MZK393224 NJE393224:NJG393224 NTA393224:NTC393224 OCW393224:OCY393224 OMS393224:OMU393224 OWO393224:OWQ393224 PGK393224:PGM393224 PQG393224:PQI393224 QAC393224:QAE393224 QJY393224:QKA393224 QTU393224:QTW393224 RDQ393224:RDS393224 RNM393224:RNO393224 RXI393224:RXK393224 SHE393224:SHG393224 SRA393224:SRC393224 TAW393224:TAY393224 TKS393224:TKU393224 TUO393224:TUQ393224 UEK393224:UEM393224 UOG393224:UOI393224 UYC393224:UYE393224 VHY393224:VIA393224 VRU393224:VRW393224 WBQ393224:WBS393224 WLM393224:WLO393224 WVI393224:WVK393224 UEK917512:UEM917512 IW458760:IY458760 SS458760:SU458760 ACO458760:ACQ458760 AMK458760:AMM458760 AWG458760:AWI458760 BGC458760:BGE458760 BPY458760:BQA458760 BZU458760:BZW458760 CJQ458760:CJS458760 CTM458760:CTO458760 DDI458760:DDK458760 DNE458760:DNG458760 DXA458760:DXC458760 EGW458760:EGY458760 EQS458760:EQU458760 FAO458760:FAQ458760 FKK458760:FKM458760 FUG458760:FUI458760 GEC458760:GEE458760 GNY458760:GOA458760 GXU458760:GXW458760 HHQ458760:HHS458760 HRM458760:HRO458760 IBI458760:IBK458760 ILE458760:ILG458760 IVA458760:IVC458760 JEW458760:JEY458760 JOS458760:JOU458760 JYO458760:JYQ458760 KIK458760:KIM458760 KSG458760:KSI458760 LCC458760:LCE458760 LLY458760:LMA458760 LVU458760:LVW458760 MFQ458760:MFS458760 MPM458760:MPO458760 MZI458760:MZK458760 NJE458760:NJG458760 NTA458760:NTC458760 OCW458760:OCY458760 OMS458760:OMU458760 OWO458760:OWQ458760 PGK458760:PGM458760 PQG458760:PQI458760 QAC458760:QAE458760 QJY458760:QKA458760 QTU458760:QTW458760 RDQ458760:RDS458760 RNM458760:RNO458760 RXI458760:RXK458760 SHE458760:SHG458760 SRA458760:SRC458760 TAW458760:TAY458760 TKS458760:TKU458760 TUO458760:TUQ458760 UEK458760:UEM458760 UOG458760:UOI458760 UYC458760:UYE458760 VHY458760:VIA458760 VRU458760:VRW458760 WBQ458760:WBS458760 WLM458760:WLO458760 WVI458760:WVK458760 UOG917512:UOI917512 IW524296:IY524296 SS524296:SU524296 ACO524296:ACQ524296 AMK524296:AMM524296 AWG524296:AWI524296 BGC524296:BGE524296 BPY524296:BQA524296 BZU524296:BZW524296 CJQ524296:CJS524296 CTM524296:CTO524296 DDI524296:DDK524296 DNE524296:DNG524296 DXA524296:DXC524296 EGW524296:EGY524296 EQS524296:EQU524296 FAO524296:FAQ524296 FKK524296:FKM524296 FUG524296:FUI524296 GEC524296:GEE524296 GNY524296:GOA524296 GXU524296:GXW524296 HHQ524296:HHS524296 HRM524296:HRO524296 IBI524296:IBK524296 ILE524296:ILG524296 IVA524296:IVC524296 JEW524296:JEY524296 JOS524296:JOU524296 JYO524296:JYQ524296 KIK524296:KIM524296 KSG524296:KSI524296 LCC524296:LCE524296 LLY524296:LMA524296 LVU524296:LVW524296 MFQ524296:MFS524296 MPM524296:MPO524296 MZI524296:MZK524296 NJE524296:NJG524296 NTA524296:NTC524296 OCW524296:OCY524296 OMS524296:OMU524296 OWO524296:OWQ524296 PGK524296:PGM524296 PQG524296:PQI524296 QAC524296:QAE524296 QJY524296:QKA524296 QTU524296:QTW524296 RDQ524296:RDS524296 RNM524296:RNO524296 RXI524296:RXK524296 SHE524296:SHG524296 SRA524296:SRC524296 TAW524296:TAY524296 TKS524296:TKU524296 TUO524296:TUQ524296 UEK524296:UEM524296 UOG524296:UOI524296 UYC524296:UYE524296 VHY524296:VIA524296 VRU524296:VRW524296 WBQ524296:WBS524296 WLM524296:WLO524296 WVI524296:WVK524296 UYC917512:UYE917512 IW589832:IY589832 SS589832:SU589832 ACO589832:ACQ589832 AMK589832:AMM589832 AWG589832:AWI589832 BGC589832:BGE589832 BPY589832:BQA589832 BZU589832:BZW589832 CJQ589832:CJS589832 CTM589832:CTO589832 DDI589832:DDK589832 DNE589832:DNG589832 DXA589832:DXC589832 EGW589832:EGY589832 EQS589832:EQU589832 FAO589832:FAQ589832 FKK589832:FKM589832 FUG589832:FUI589832 GEC589832:GEE589832 GNY589832:GOA589832 GXU589832:GXW589832 HHQ589832:HHS589832 HRM589832:HRO589832 IBI589832:IBK589832 ILE589832:ILG589832 IVA589832:IVC589832 JEW589832:JEY589832 JOS589832:JOU589832 JYO589832:JYQ589832 KIK589832:KIM589832 KSG589832:KSI589832 LCC589832:LCE589832 LLY589832:LMA589832 LVU589832:LVW589832 MFQ589832:MFS589832 MPM589832:MPO589832 MZI589832:MZK589832 NJE589832:NJG589832 NTA589832:NTC589832 OCW589832:OCY589832 OMS589832:OMU589832 OWO589832:OWQ589832 PGK589832:PGM589832 PQG589832:PQI589832 QAC589832:QAE589832 QJY589832:QKA589832 QTU589832:QTW589832 RDQ589832:RDS589832 RNM589832:RNO589832 RXI589832:RXK589832 SHE589832:SHG589832 SRA589832:SRC589832 TAW589832:TAY589832 TKS589832:TKU589832 TUO589832:TUQ589832 UEK589832:UEM589832 UOG589832:UOI589832 UYC589832:UYE589832 VHY589832:VIA589832 VRU589832:VRW589832 WBQ589832:WBS589832 WLM589832:WLO589832 WVI589832:WVK589832 VHY917512:VIA917512 IW655368:IY655368 SS655368:SU655368 ACO655368:ACQ655368 AMK655368:AMM655368 AWG655368:AWI655368 BGC655368:BGE655368 BPY655368:BQA655368 BZU655368:BZW655368 CJQ655368:CJS655368 CTM655368:CTO655368 DDI655368:DDK655368 DNE655368:DNG655368 DXA655368:DXC655368 EGW655368:EGY655368 EQS655368:EQU655368 FAO655368:FAQ655368 FKK655368:FKM655368 FUG655368:FUI655368 GEC655368:GEE655368 GNY655368:GOA655368 GXU655368:GXW655368 HHQ655368:HHS655368 HRM655368:HRO655368 IBI655368:IBK655368 ILE655368:ILG655368 IVA655368:IVC655368 JEW655368:JEY655368 JOS655368:JOU655368 JYO655368:JYQ655368 KIK655368:KIM655368 KSG655368:KSI655368 LCC655368:LCE655368 LLY655368:LMA655368 LVU655368:LVW655368 MFQ655368:MFS655368 MPM655368:MPO655368 MZI655368:MZK655368 NJE655368:NJG655368 NTA655368:NTC655368 OCW655368:OCY655368 OMS655368:OMU655368 OWO655368:OWQ655368 PGK655368:PGM655368 PQG655368:PQI655368 QAC655368:QAE655368 QJY655368:QKA655368 QTU655368:QTW655368 RDQ655368:RDS655368 RNM655368:RNO655368 RXI655368:RXK655368 SHE655368:SHG655368 SRA655368:SRC655368 TAW655368:TAY655368 TKS655368:TKU655368 TUO655368:TUQ655368 UEK655368:UEM655368 UOG655368:UOI655368 UYC655368:UYE655368 VHY655368:VIA655368 VRU655368:VRW655368 WBQ655368:WBS655368 WLM655368:WLO655368 WVI655368:WVK655368 VRU917512:VRW917512 IW720904:IY720904 SS720904:SU720904 ACO720904:ACQ720904 AMK720904:AMM720904 AWG720904:AWI720904 BGC720904:BGE720904 BPY720904:BQA720904 BZU720904:BZW720904 CJQ720904:CJS720904 CTM720904:CTO720904 DDI720904:DDK720904 DNE720904:DNG720904 DXA720904:DXC720904 EGW720904:EGY720904 EQS720904:EQU720904 FAO720904:FAQ720904 FKK720904:FKM720904 FUG720904:FUI720904 GEC720904:GEE720904 GNY720904:GOA720904 GXU720904:GXW720904 HHQ720904:HHS720904 HRM720904:HRO720904 IBI720904:IBK720904 ILE720904:ILG720904 IVA720904:IVC720904 JEW720904:JEY720904 JOS720904:JOU720904 JYO720904:JYQ720904 KIK720904:KIM720904 KSG720904:KSI720904 LCC720904:LCE720904 LLY720904:LMA720904 LVU720904:LVW720904 MFQ720904:MFS720904 MPM720904:MPO720904 MZI720904:MZK720904 NJE720904:NJG720904 NTA720904:NTC720904 OCW720904:OCY720904 OMS720904:OMU720904 OWO720904:OWQ720904 PGK720904:PGM720904 PQG720904:PQI720904 QAC720904:QAE720904 QJY720904:QKA720904 QTU720904:QTW720904 RDQ720904:RDS720904 RNM720904:RNO720904 RXI720904:RXK720904 SHE720904:SHG720904 SRA720904:SRC720904 TAW720904:TAY720904 TKS720904:TKU720904 TUO720904:TUQ720904 UEK720904:UEM720904 UOG720904:UOI720904 UYC720904:UYE720904 VHY720904:VIA720904 VRU720904:VRW720904 WBQ720904:WBS720904 WLM720904:WLO720904 WVI720904:WVK720904 WBQ917512:WBS917512 IW786440:IY786440 SS786440:SU786440 ACO786440:ACQ786440 AMK786440:AMM786440 AWG786440:AWI786440 BGC786440:BGE786440 BPY786440:BQA786440 BZU786440:BZW786440 CJQ786440:CJS786440 CTM786440:CTO786440 DDI786440:DDK786440 DNE786440:DNG786440 DXA786440:DXC786440 EGW786440:EGY786440 EQS786440:EQU786440 FAO786440:FAQ786440 FKK786440:FKM786440 FUG786440:FUI786440 GEC786440:GEE786440 GNY786440:GOA786440 GXU786440:GXW786440 HHQ786440:HHS786440 HRM786440:HRO786440 IBI786440:IBK786440 ILE786440:ILG786440 IVA786440:IVC786440 JEW786440:JEY786440 JOS786440:JOU786440 JYO786440:JYQ786440 KIK786440:KIM786440 KSG786440:KSI786440 LCC786440:LCE786440 LLY786440:LMA786440 LVU786440:LVW786440 MFQ786440:MFS786440 MPM786440:MPO786440 MZI786440:MZK786440 NJE786440:NJG786440 NTA786440:NTC786440 OCW786440:OCY786440 OMS786440:OMU786440 OWO786440:OWQ786440 PGK786440:PGM786440 PQG786440:PQI786440 QAC786440:QAE786440 QJY786440:QKA786440 QTU786440:QTW786440 RDQ786440:RDS786440 RNM786440:RNO786440 RXI786440:RXK786440 SHE786440:SHG786440 SRA786440:SRC786440 TAW786440:TAY786440 TKS786440:TKU786440 TUO786440:TUQ786440 UEK786440:UEM786440 UOG786440:UOI786440 UYC786440:UYE786440 VHY786440:VIA786440 VRU786440:VRW786440 WBQ786440:WBS786440 WLM786440:WLO786440 WVI786440:WVK786440 WLM917512:WLO917512 IW851976:IY851976 SS851976:SU851976 ACO851976:ACQ851976 AMK851976:AMM851976 AWG851976:AWI851976 BGC851976:BGE851976 BPY851976:BQA851976 BZU851976:BZW851976 CJQ851976:CJS851976 CTM851976:CTO851976 DDI851976:DDK851976 DNE851976:DNG851976 DXA851976:DXC851976 EGW851976:EGY851976 EQS851976:EQU851976 FAO851976:FAQ851976 FKK851976:FKM851976 FUG851976:FUI851976 GEC851976:GEE851976 GNY851976:GOA851976 GXU851976:GXW851976 HHQ851976:HHS851976 HRM851976:HRO851976 IBI851976:IBK851976 ILE851976:ILG851976 IVA851976:IVC851976 JEW851976:JEY851976 JOS851976:JOU851976 JYO851976:JYQ851976 KIK851976:KIM851976 KSG851976:KSI851976 LCC851976:LCE851976 LLY851976:LMA851976 LVU851976:LVW851976 MFQ851976:MFS851976 MPM851976:MPO851976 MZI851976:MZK851976 NJE851976:NJG851976 NTA851976:NTC851976 OCW851976:OCY851976 OMS851976:OMU851976 OWO851976:OWQ851976 PGK851976:PGM851976 PQG851976:PQI851976 QAC851976:QAE851976 QJY851976:QKA851976 QTU851976:QTW851976 RDQ851976:RDS851976 RNM851976:RNO851976 RXI851976:RXK851976 SHE851976:SHG851976 SRA851976:SRC851976 TAW851976:TAY851976 TKS851976:TKU851976 TUO851976:TUQ851976 UEK851976:UEM851976 UOG851976:UOI851976 UYC851976:UYE851976 VHY851976:VIA851976 VRU851976:VRW851976 WBQ851976:WBS851976 WLM851976:WLO851976 WVI851976:WVK851976 WVI917512:WVK917512 IW917512:IY917512 SS917512:SU917512 ACO917512:ACQ917512 AMK917512:AMM917512 AWG917512:AWI917512 BGC917512:BGE917512 BPY917512:BQA917512 BZU917512:BZW917512 CJQ917512:CJS917512 CTM917512:CTO917512 DDI917512:DDK917512 DNE917512:DNG917512 DXA917512:DXC917512 EGW917512:EGY917512 EQS917512:EQU917512 FAO917512:FAQ917512 FKK917512:FKM917512 FUG917512:FUI917512 GEC917512:GEE917512 GNY917512:GOA917512 GXU917512:GXW917512 HHQ917512:HHS917512 HRM917512:HRO917512 IBI917512:IBK917512 ILE917512:ILG917512 IVA917512:IVC917512 JEW917512:JEY917512 JOS917512:JOU917512 JYO917512:JYQ917512 KIK917512:KIM917512 KSG917512:KSI917512 LCC917512:LCE917512 LLY917512:LMA917512 LVU917512:LVW917512 MFQ917512:MFS917512 MPM917512:MPO917512 MZI917512:MZK917512 NJE917512:NJG917512 NTA917512:NTC917512 OCW917512:OCY917512 OMS917512:OMU917512 OWO917512:OWQ917512 PGK917512:PGM917512 PQG917512:PQI917512 QAC917512:QAE917512 QJY917512:QKA917512 QTU917512:QTW917512 RDQ917512:RDS917512">
      <formula1>"運行している,運行していない"</formula1>
    </dataValidation>
    <dataValidation type="list" allowBlank="1" showInputMessage="1" showErrorMessage="1" sqref="RNM917516:RNO917516 IW983052:IY983052 SS983052:SU983052 ACO983052:ACQ983052 AMK983052:AMM983052 AWG983052:AWI983052 BGC983052:BGE983052 BPY983052:BQA983052 BZU983052:BZW983052 CJQ983052:CJS983052 CTM983052:CTO983052 DDI983052:DDK983052 DNE983052:DNG983052 DXA983052:DXC983052 EGW983052:EGY983052 EQS983052:EQU983052 FAO983052:FAQ983052 FKK983052:FKM983052 FUG983052:FUI983052 GEC983052:GEE983052 GNY983052:GOA983052 GXU983052:GXW983052 HHQ983052:HHS983052 HRM983052:HRO983052 IBI983052:IBK983052 ILE983052:ILG983052 IVA983052:IVC983052 JEW983052:JEY983052 JOS983052:JOU983052 JYO983052:JYQ983052 KIK983052:KIM983052 KSG983052:KSI983052 LCC983052:LCE983052 LLY983052:LMA983052 LVU983052:LVW983052 MFQ983052:MFS983052 MPM983052:MPO983052 MZI983052:MZK983052 NJE983052:NJG983052 NTA983052:NTC983052 OCW983052:OCY983052 OMS983052:OMU983052 OWO983052:OWQ983052 PGK983052:PGM983052 PQG983052:PQI983052 QAC983052:QAE983052 QJY983052:QKA983052 QTU983052:QTW983052 RDQ983052:RDS983052 RNM983052:RNO983052 RXI983052:RXK983052 SHE983052:SHG983052 SRA983052:SRC983052 TAW983052:TAY983052 TKS983052:TKU983052 TUO983052:TUQ983052 UEK983052:UEM983052 UOG983052:UOI983052 UYC983052:UYE983052 VHY983052:VIA983052 VRU983052:VRW983052 WBQ983052:WBS983052 WLM983052:WLO983052 WVI983052:WVK983052 RXI917516:RXK917516 IW65548:IY65548 SS65548:SU65548 ACO65548:ACQ65548 AMK65548:AMM65548 AWG65548:AWI65548 BGC65548:BGE65548 BPY65548:BQA65548 BZU65548:BZW65548 CJQ65548:CJS65548 CTM65548:CTO65548 DDI65548:DDK65548 DNE65548:DNG65548 DXA65548:DXC65548 EGW65548:EGY65548 EQS65548:EQU65548 FAO65548:FAQ65548 FKK65548:FKM65548 FUG65548:FUI65548 GEC65548:GEE65548 GNY65548:GOA65548 GXU65548:GXW65548 HHQ65548:HHS65548 HRM65548:HRO65548 IBI65548:IBK65548 ILE65548:ILG65548 IVA65548:IVC65548 JEW65548:JEY65548 JOS65548:JOU65548 JYO65548:JYQ65548 KIK65548:KIM65548 KSG65548:KSI65548 LCC65548:LCE65548 LLY65548:LMA65548 LVU65548:LVW65548 MFQ65548:MFS65548 MPM65548:MPO65548 MZI65548:MZK65548 NJE65548:NJG65548 NTA65548:NTC65548 OCW65548:OCY65548 OMS65548:OMU65548 OWO65548:OWQ65548 PGK65548:PGM65548 PQG65548:PQI65548 QAC65548:QAE65548 QJY65548:QKA65548 QTU65548:QTW65548 RDQ65548:RDS65548 RNM65548:RNO65548 RXI65548:RXK65548 SHE65548:SHG65548 SRA65548:SRC65548 TAW65548:TAY65548 TKS65548:TKU65548 TUO65548:TUQ65548 UEK65548:UEM65548 UOG65548:UOI65548 UYC65548:UYE65548 VHY65548:VIA65548 VRU65548:VRW65548 WBQ65548:WBS65548 WLM65548:WLO65548 WVI65548:WVK65548 SHE917516:SHG917516 IW131084:IY131084 SS131084:SU131084 ACO131084:ACQ131084 AMK131084:AMM131084 AWG131084:AWI131084 BGC131084:BGE131084 BPY131084:BQA131084 BZU131084:BZW131084 CJQ131084:CJS131084 CTM131084:CTO131084 DDI131084:DDK131084 DNE131084:DNG131084 DXA131084:DXC131084 EGW131084:EGY131084 EQS131084:EQU131084 FAO131084:FAQ131084 FKK131084:FKM131084 FUG131084:FUI131084 GEC131084:GEE131084 GNY131084:GOA131084 GXU131084:GXW131084 HHQ131084:HHS131084 HRM131084:HRO131084 IBI131084:IBK131084 ILE131084:ILG131084 IVA131084:IVC131084 JEW131084:JEY131084 JOS131084:JOU131084 JYO131084:JYQ131084 KIK131084:KIM131084 KSG131084:KSI131084 LCC131084:LCE131084 LLY131084:LMA131084 LVU131084:LVW131084 MFQ131084:MFS131084 MPM131084:MPO131084 MZI131084:MZK131084 NJE131084:NJG131084 NTA131084:NTC131084 OCW131084:OCY131084 OMS131084:OMU131084 OWO131084:OWQ131084 PGK131084:PGM131084 PQG131084:PQI131084 QAC131084:QAE131084 QJY131084:QKA131084 QTU131084:QTW131084 RDQ131084:RDS131084 RNM131084:RNO131084 RXI131084:RXK131084 SHE131084:SHG131084 SRA131084:SRC131084 TAW131084:TAY131084 TKS131084:TKU131084 TUO131084:TUQ131084 UEK131084:UEM131084 UOG131084:UOI131084 UYC131084:UYE131084 VHY131084:VIA131084 VRU131084:VRW131084 WBQ131084:WBS131084 WLM131084:WLO131084 WVI131084:WVK131084 SRA917516:SRC917516 IW196620:IY196620 SS196620:SU196620 ACO196620:ACQ196620 AMK196620:AMM196620 AWG196620:AWI196620 BGC196620:BGE196620 BPY196620:BQA196620 BZU196620:BZW196620 CJQ196620:CJS196620 CTM196620:CTO196620 DDI196620:DDK196620 DNE196620:DNG196620 DXA196620:DXC196620 EGW196620:EGY196620 EQS196620:EQU196620 FAO196620:FAQ196620 FKK196620:FKM196620 FUG196620:FUI196620 GEC196620:GEE196620 GNY196620:GOA196620 GXU196620:GXW196620 HHQ196620:HHS196620 HRM196620:HRO196620 IBI196620:IBK196620 ILE196620:ILG196620 IVA196620:IVC196620 JEW196620:JEY196620 JOS196620:JOU196620 JYO196620:JYQ196620 KIK196620:KIM196620 KSG196620:KSI196620 LCC196620:LCE196620 LLY196620:LMA196620 LVU196620:LVW196620 MFQ196620:MFS196620 MPM196620:MPO196620 MZI196620:MZK196620 NJE196620:NJG196620 NTA196620:NTC196620 OCW196620:OCY196620 OMS196620:OMU196620 OWO196620:OWQ196620 PGK196620:PGM196620 PQG196620:PQI196620 QAC196620:QAE196620 QJY196620:QKA196620 QTU196620:QTW196620 RDQ196620:RDS196620 RNM196620:RNO196620 RXI196620:RXK196620 SHE196620:SHG196620 SRA196620:SRC196620 TAW196620:TAY196620 TKS196620:TKU196620 TUO196620:TUQ196620 UEK196620:UEM196620 UOG196620:UOI196620 UYC196620:UYE196620 VHY196620:VIA196620 VRU196620:VRW196620 WBQ196620:WBS196620 WLM196620:WLO196620 WVI196620:WVK196620 TAW917516:TAY917516 IW262156:IY262156 SS262156:SU262156 ACO262156:ACQ262156 AMK262156:AMM262156 AWG262156:AWI262156 BGC262156:BGE262156 BPY262156:BQA262156 BZU262156:BZW262156 CJQ262156:CJS262156 CTM262156:CTO262156 DDI262156:DDK262156 DNE262156:DNG262156 DXA262156:DXC262156 EGW262156:EGY262156 EQS262156:EQU262156 FAO262156:FAQ262156 FKK262156:FKM262156 FUG262156:FUI262156 GEC262156:GEE262156 GNY262156:GOA262156 GXU262156:GXW262156 HHQ262156:HHS262156 HRM262156:HRO262156 IBI262156:IBK262156 ILE262156:ILG262156 IVA262156:IVC262156 JEW262156:JEY262156 JOS262156:JOU262156 JYO262156:JYQ262156 KIK262156:KIM262156 KSG262156:KSI262156 LCC262156:LCE262156 LLY262156:LMA262156 LVU262156:LVW262156 MFQ262156:MFS262156 MPM262156:MPO262156 MZI262156:MZK262156 NJE262156:NJG262156 NTA262156:NTC262156 OCW262156:OCY262156 OMS262156:OMU262156 OWO262156:OWQ262156 PGK262156:PGM262156 PQG262156:PQI262156 QAC262156:QAE262156 QJY262156:QKA262156 QTU262156:QTW262156 RDQ262156:RDS262156 RNM262156:RNO262156 RXI262156:RXK262156 SHE262156:SHG262156 SRA262156:SRC262156 TAW262156:TAY262156 TKS262156:TKU262156 TUO262156:TUQ262156 UEK262156:UEM262156 UOG262156:UOI262156 UYC262156:UYE262156 VHY262156:VIA262156 VRU262156:VRW262156 WBQ262156:WBS262156 WLM262156:WLO262156 WVI262156:WVK262156 TKS917516:TKU917516 IW327692:IY327692 SS327692:SU327692 ACO327692:ACQ327692 AMK327692:AMM327692 AWG327692:AWI327692 BGC327692:BGE327692 BPY327692:BQA327692 BZU327692:BZW327692 CJQ327692:CJS327692 CTM327692:CTO327692 DDI327692:DDK327692 DNE327692:DNG327692 DXA327692:DXC327692 EGW327692:EGY327692 EQS327692:EQU327692 FAO327692:FAQ327692 FKK327692:FKM327692 FUG327692:FUI327692 GEC327692:GEE327692 GNY327692:GOA327692 GXU327692:GXW327692 HHQ327692:HHS327692 HRM327692:HRO327692 IBI327692:IBK327692 ILE327692:ILG327692 IVA327692:IVC327692 JEW327692:JEY327692 JOS327692:JOU327692 JYO327692:JYQ327692 KIK327692:KIM327692 KSG327692:KSI327692 LCC327692:LCE327692 LLY327692:LMA327692 LVU327692:LVW327692 MFQ327692:MFS327692 MPM327692:MPO327692 MZI327692:MZK327692 NJE327692:NJG327692 NTA327692:NTC327692 OCW327692:OCY327692 OMS327692:OMU327692 OWO327692:OWQ327692 PGK327692:PGM327692 PQG327692:PQI327692 QAC327692:QAE327692 QJY327692:QKA327692 QTU327692:QTW327692 RDQ327692:RDS327692 RNM327692:RNO327692 RXI327692:RXK327692 SHE327692:SHG327692 SRA327692:SRC327692 TAW327692:TAY327692 TKS327692:TKU327692 TUO327692:TUQ327692 UEK327692:UEM327692 UOG327692:UOI327692 UYC327692:UYE327692 VHY327692:VIA327692 VRU327692:VRW327692 WBQ327692:WBS327692 WLM327692:WLO327692 WVI327692:WVK327692 TUO917516:TUQ917516 IW393228:IY393228 SS393228:SU393228 ACO393228:ACQ393228 AMK393228:AMM393228 AWG393228:AWI393228 BGC393228:BGE393228 BPY393228:BQA393228 BZU393228:BZW393228 CJQ393228:CJS393228 CTM393228:CTO393228 DDI393228:DDK393228 DNE393228:DNG393228 DXA393228:DXC393228 EGW393228:EGY393228 EQS393228:EQU393228 FAO393228:FAQ393228 FKK393228:FKM393228 FUG393228:FUI393228 GEC393228:GEE393228 GNY393228:GOA393228 GXU393228:GXW393228 HHQ393228:HHS393228 HRM393228:HRO393228 IBI393228:IBK393228 ILE393228:ILG393228 IVA393228:IVC393228 JEW393228:JEY393228 JOS393228:JOU393228 JYO393228:JYQ393228 KIK393228:KIM393228 KSG393228:KSI393228 LCC393228:LCE393228 LLY393228:LMA393228 LVU393228:LVW393228 MFQ393228:MFS393228 MPM393228:MPO393228 MZI393228:MZK393228 NJE393228:NJG393228 NTA393228:NTC393228 OCW393228:OCY393228 OMS393228:OMU393228 OWO393228:OWQ393228 PGK393228:PGM393228 PQG393228:PQI393228 QAC393228:QAE393228 QJY393228:QKA393228 QTU393228:QTW393228 RDQ393228:RDS393228 RNM393228:RNO393228 RXI393228:RXK393228 SHE393228:SHG393228 SRA393228:SRC393228 TAW393228:TAY393228 TKS393228:TKU393228 TUO393228:TUQ393228 UEK393228:UEM393228 UOG393228:UOI393228 UYC393228:UYE393228 VHY393228:VIA393228 VRU393228:VRW393228 WBQ393228:WBS393228 WLM393228:WLO393228 WVI393228:WVK393228 UEK917516:UEM917516 IW458764:IY458764 SS458764:SU458764 ACO458764:ACQ458764 AMK458764:AMM458764 AWG458764:AWI458764 BGC458764:BGE458764 BPY458764:BQA458764 BZU458764:BZW458764 CJQ458764:CJS458764 CTM458764:CTO458764 DDI458764:DDK458764 DNE458764:DNG458764 DXA458764:DXC458764 EGW458764:EGY458764 EQS458764:EQU458764 FAO458764:FAQ458764 FKK458764:FKM458764 FUG458764:FUI458764 GEC458764:GEE458764 GNY458764:GOA458764 GXU458764:GXW458764 HHQ458764:HHS458764 HRM458764:HRO458764 IBI458764:IBK458764 ILE458764:ILG458764 IVA458764:IVC458764 JEW458764:JEY458764 JOS458764:JOU458764 JYO458764:JYQ458764 KIK458764:KIM458764 KSG458764:KSI458764 LCC458764:LCE458764 LLY458764:LMA458764 LVU458764:LVW458764 MFQ458764:MFS458764 MPM458764:MPO458764 MZI458764:MZK458764 NJE458764:NJG458764 NTA458764:NTC458764 OCW458764:OCY458764 OMS458764:OMU458764 OWO458764:OWQ458764 PGK458764:PGM458764 PQG458764:PQI458764 QAC458764:QAE458764 QJY458764:QKA458764 QTU458764:QTW458764 RDQ458764:RDS458764 RNM458764:RNO458764 RXI458764:RXK458764 SHE458764:SHG458764 SRA458764:SRC458764 TAW458764:TAY458764 TKS458764:TKU458764 TUO458764:TUQ458764 UEK458764:UEM458764 UOG458764:UOI458764 UYC458764:UYE458764 VHY458764:VIA458764 VRU458764:VRW458764 WBQ458764:WBS458764 WLM458764:WLO458764 WVI458764:WVK458764 UOG917516:UOI917516 IW524300:IY524300 SS524300:SU524300 ACO524300:ACQ524300 AMK524300:AMM524300 AWG524300:AWI524300 BGC524300:BGE524300 BPY524300:BQA524300 BZU524300:BZW524300 CJQ524300:CJS524300 CTM524300:CTO524300 DDI524300:DDK524300 DNE524300:DNG524300 DXA524300:DXC524300 EGW524300:EGY524300 EQS524300:EQU524300 FAO524300:FAQ524300 FKK524300:FKM524300 FUG524300:FUI524300 GEC524300:GEE524300 GNY524300:GOA524300 GXU524300:GXW524300 HHQ524300:HHS524300 HRM524300:HRO524300 IBI524300:IBK524300 ILE524300:ILG524300 IVA524300:IVC524300 JEW524300:JEY524300 JOS524300:JOU524300 JYO524300:JYQ524300 KIK524300:KIM524300 KSG524300:KSI524300 LCC524300:LCE524300 LLY524300:LMA524300 LVU524300:LVW524300 MFQ524300:MFS524300 MPM524300:MPO524300 MZI524300:MZK524300 NJE524300:NJG524300 NTA524300:NTC524300 OCW524300:OCY524300 OMS524300:OMU524300 OWO524300:OWQ524300 PGK524300:PGM524300 PQG524300:PQI524300 QAC524300:QAE524300 QJY524300:QKA524300 QTU524300:QTW524300 RDQ524300:RDS524300 RNM524300:RNO524300 RXI524300:RXK524300 SHE524300:SHG524300 SRA524300:SRC524300 TAW524300:TAY524300 TKS524300:TKU524300 TUO524300:TUQ524300 UEK524300:UEM524300 UOG524300:UOI524300 UYC524300:UYE524300 VHY524300:VIA524300 VRU524300:VRW524300 WBQ524300:WBS524300 WLM524300:WLO524300 WVI524300:WVK524300 UYC917516:UYE917516 IW589836:IY589836 SS589836:SU589836 ACO589836:ACQ589836 AMK589836:AMM589836 AWG589836:AWI589836 BGC589836:BGE589836 BPY589836:BQA589836 BZU589836:BZW589836 CJQ589836:CJS589836 CTM589836:CTO589836 DDI589836:DDK589836 DNE589836:DNG589836 DXA589836:DXC589836 EGW589836:EGY589836 EQS589836:EQU589836 FAO589836:FAQ589836 FKK589836:FKM589836 FUG589836:FUI589836 GEC589836:GEE589836 GNY589836:GOA589836 GXU589836:GXW589836 HHQ589836:HHS589836 HRM589836:HRO589836 IBI589836:IBK589836 ILE589836:ILG589836 IVA589836:IVC589836 JEW589836:JEY589836 JOS589836:JOU589836 JYO589836:JYQ589836 KIK589836:KIM589836 KSG589836:KSI589836 LCC589836:LCE589836 LLY589836:LMA589836 LVU589836:LVW589836 MFQ589836:MFS589836 MPM589836:MPO589836 MZI589836:MZK589836 NJE589836:NJG589836 NTA589836:NTC589836 OCW589836:OCY589836 OMS589836:OMU589836 OWO589836:OWQ589836 PGK589836:PGM589836 PQG589836:PQI589836 QAC589836:QAE589836 QJY589836:QKA589836 QTU589836:QTW589836 RDQ589836:RDS589836 RNM589836:RNO589836 RXI589836:RXK589836 SHE589836:SHG589836 SRA589836:SRC589836 TAW589836:TAY589836 TKS589836:TKU589836 TUO589836:TUQ589836 UEK589836:UEM589836 UOG589836:UOI589836 UYC589836:UYE589836 VHY589836:VIA589836 VRU589836:VRW589836 WBQ589836:WBS589836 WLM589836:WLO589836 WVI589836:WVK589836 VHY917516:VIA917516 IW655372:IY655372 SS655372:SU655372 ACO655372:ACQ655372 AMK655372:AMM655372 AWG655372:AWI655372 BGC655372:BGE655372 BPY655372:BQA655372 BZU655372:BZW655372 CJQ655372:CJS655372 CTM655372:CTO655372 DDI655372:DDK655372 DNE655372:DNG655372 DXA655372:DXC655372 EGW655372:EGY655372 EQS655372:EQU655372 FAO655372:FAQ655372 FKK655372:FKM655372 FUG655372:FUI655372 GEC655372:GEE655372 GNY655372:GOA655372 GXU655372:GXW655372 HHQ655372:HHS655372 HRM655372:HRO655372 IBI655372:IBK655372 ILE655372:ILG655372 IVA655372:IVC655372 JEW655372:JEY655372 JOS655372:JOU655372 JYO655372:JYQ655372 KIK655372:KIM655372 KSG655372:KSI655372 LCC655372:LCE655372 LLY655372:LMA655372 LVU655372:LVW655372 MFQ655372:MFS655372 MPM655372:MPO655372 MZI655372:MZK655372 NJE655372:NJG655372 NTA655372:NTC655372 OCW655372:OCY655372 OMS655372:OMU655372 OWO655372:OWQ655372 PGK655372:PGM655372 PQG655372:PQI655372 QAC655372:QAE655372 QJY655372:QKA655372 QTU655372:QTW655372 RDQ655372:RDS655372 RNM655372:RNO655372 RXI655372:RXK655372 SHE655372:SHG655372 SRA655372:SRC655372 TAW655372:TAY655372 TKS655372:TKU655372 TUO655372:TUQ655372 UEK655372:UEM655372 UOG655372:UOI655372 UYC655372:UYE655372 VHY655372:VIA655372 VRU655372:VRW655372 WBQ655372:WBS655372 WLM655372:WLO655372 WVI655372:WVK655372 VRU917516:VRW917516 IW720908:IY720908 SS720908:SU720908 ACO720908:ACQ720908 AMK720908:AMM720908 AWG720908:AWI720908 BGC720908:BGE720908 BPY720908:BQA720908 BZU720908:BZW720908 CJQ720908:CJS720908 CTM720908:CTO720908 DDI720908:DDK720908 DNE720908:DNG720908 DXA720908:DXC720908 EGW720908:EGY720908 EQS720908:EQU720908 FAO720908:FAQ720908 FKK720908:FKM720908 FUG720908:FUI720908 GEC720908:GEE720908 GNY720908:GOA720908 GXU720908:GXW720908 HHQ720908:HHS720908 HRM720908:HRO720908 IBI720908:IBK720908 ILE720908:ILG720908 IVA720908:IVC720908 JEW720908:JEY720908 JOS720908:JOU720908 JYO720908:JYQ720908 KIK720908:KIM720908 KSG720908:KSI720908 LCC720908:LCE720908 LLY720908:LMA720908 LVU720908:LVW720908 MFQ720908:MFS720908 MPM720908:MPO720908 MZI720908:MZK720908 NJE720908:NJG720908 NTA720908:NTC720908 OCW720908:OCY720908 OMS720908:OMU720908 OWO720908:OWQ720908 PGK720908:PGM720908 PQG720908:PQI720908 QAC720908:QAE720908 QJY720908:QKA720908 QTU720908:QTW720908 RDQ720908:RDS720908 RNM720908:RNO720908 RXI720908:RXK720908 SHE720908:SHG720908 SRA720908:SRC720908 TAW720908:TAY720908 TKS720908:TKU720908 TUO720908:TUQ720908 UEK720908:UEM720908 UOG720908:UOI720908 UYC720908:UYE720908 VHY720908:VIA720908 VRU720908:VRW720908 WBQ720908:WBS720908 WLM720908:WLO720908 WVI720908:WVK720908 WBQ917516:WBS917516 IW786444:IY786444 SS786444:SU786444 ACO786444:ACQ786444 AMK786444:AMM786444 AWG786444:AWI786444 BGC786444:BGE786444 BPY786444:BQA786444 BZU786444:BZW786444 CJQ786444:CJS786444 CTM786444:CTO786444 DDI786444:DDK786444 DNE786444:DNG786444 DXA786444:DXC786444 EGW786444:EGY786444 EQS786444:EQU786444 FAO786444:FAQ786444 FKK786444:FKM786444 FUG786444:FUI786444 GEC786444:GEE786444 GNY786444:GOA786444 GXU786444:GXW786444 HHQ786444:HHS786444 HRM786444:HRO786444 IBI786444:IBK786444 ILE786444:ILG786444 IVA786444:IVC786444 JEW786444:JEY786444 JOS786444:JOU786444 JYO786444:JYQ786444 KIK786444:KIM786444 KSG786444:KSI786444 LCC786444:LCE786444 LLY786444:LMA786444 LVU786444:LVW786444 MFQ786444:MFS786444 MPM786444:MPO786444 MZI786444:MZK786444 NJE786444:NJG786444 NTA786444:NTC786444 OCW786444:OCY786444 OMS786444:OMU786444 OWO786444:OWQ786444 PGK786444:PGM786444 PQG786444:PQI786444 QAC786444:QAE786444 QJY786444:QKA786444 QTU786444:QTW786444 RDQ786444:RDS786444 RNM786444:RNO786444 RXI786444:RXK786444 SHE786444:SHG786444 SRA786444:SRC786444 TAW786444:TAY786444 TKS786444:TKU786444 TUO786444:TUQ786444 UEK786444:UEM786444 UOG786444:UOI786444 UYC786444:UYE786444 VHY786444:VIA786444 VRU786444:VRW786444 WBQ786444:WBS786444 WLM786444:WLO786444 WVI786444:WVK786444 WLM917516:WLO917516 IW851980:IY851980 SS851980:SU851980 ACO851980:ACQ851980 AMK851980:AMM851980 AWG851980:AWI851980 BGC851980:BGE851980 BPY851980:BQA851980 BZU851980:BZW851980 CJQ851980:CJS851980 CTM851980:CTO851980 DDI851980:DDK851980 DNE851980:DNG851980 DXA851980:DXC851980 EGW851980:EGY851980 EQS851980:EQU851980 FAO851980:FAQ851980 FKK851980:FKM851980 FUG851980:FUI851980 GEC851980:GEE851980 GNY851980:GOA851980 GXU851980:GXW851980 HHQ851980:HHS851980 HRM851980:HRO851980 IBI851980:IBK851980 ILE851980:ILG851980 IVA851980:IVC851980 JEW851980:JEY851980 JOS851980:JOU851980 JYO851980:JYQ851980 KIK851980:KIM851980 KSG851980:KSI851980 LCC851980:LCE851980 LLY851980:LMA851980 LVU851980:LVW851980 MFQ851980:MFS851980 MPM851980:MPO851980 MZI851980:MZK851980 NJE851980:NJG851980 NTA851980:NTC851980 OCW851980:OCY851980 OMS851980:OMU851980 OWO851980:OWQ851980 PGK851980:PGM851980 PQG851980:PQI851980 QAC851980:QAE851980 QJY851980:QKA851980 QTU851980:QTW851980 RDQ851980:RDS851980 RNM851980:RNO851980 RXI851980:RXK851980 SHE851980:SHG851980 SRA851980:SRC851980 TAW851980:TAY851980 TKS851980:TKU851980 TUO851980:TUQ851980 UEK851980:UEM851980 UOG851980:UOI851980 UYC851980:UYE851980 VHY851980:VIA851980 VRU851980:VRW851980 WBQ851980:WBS851980 WLM851980:WLO851980 WVI851980:WVK851980 WVI917516:WVK917516 IW917516:IY917516 SS917516:SU917516 ACO917516:ACQ917516 AMK917516:AMM917516 AWG917516:AWI917516 BGC917516:BGE917516 BPY917516:BQA917516 BZU917516:BZW917516 CJQ917516:CJS917516 CTM917516:CTO917516 DDI917516:DDK917516 DNE917516:DNG917516 DXA917516:DXC917516 EGW917516:EGY917516 EQS917516:EQU917516 FAO917516:FAQ917516 FKK917516:FKM917516 FUG917516:FUI917516 GEC917516:GEE917516 GNY917516:GOA917516 GXU917516:GXW917516 HHQ917516:HHS917516 HRM917516:HRO917516 IBI917516:IBK917516 ILE917516:ILG917516 IVA917516:IVC917516 JEW917516:JEY917516 JOS917516:JOU917516 JYO917516:JYQ917516 KIK917516:KIM917516 KSG917516:KSI917516 LCC917516:LCE917516 LLY917516:LMA917516 LVU917516:LVW917516 MFQ917516:MFS917516 MPM917516:MPO917516 MZI917516:MZK917516 NJE917516:NJG917516 NTA917516:NTC917516 OCW917516:OCY917516 OMS917516:OMU917516 OWO917516:OWQ917516 PGK917516:PGM917516 PQG917516:PQI917516 QAC917516:QAE917516 QJY917516:QKA917516 QTU917516:QTW917516 RDQ917516:RDS917516">
      <formula1>"確認している,確認していない"</formula1>
    </dataValidation>
    <dataValidation type="list" operator="equal" allowBlank="1" showErrorMessage="1" errorTitle="入力規則違反" error="リストから選択してください" sqref="O27 I18 O30 G9 I22">
      <formula1>"いる,いない"</formula1>
    </dataValidation>
    <dataValidation type="list" operator="equal" allowBlank="1" showErrorMessage="1" errorTitle="入力規則違反" error="該当する場合は、&quot;○&quot;を入力してください" sqref="N14 O11:P11 Q14 E14 I14">
      <formula1>"○"</formula1>
    </dataValidation>
    <dataValidation type="list" operator="equal" allowBlank="1" showErrorMessage="1" errorTitle="入力規則違反" error="リストから選択してください" sqref="I10">
      <formula1>"いる,いない,非該当"</formula1>
    </dataValidation>
    <dataValidation type="list" operator="equal" allowBlank="1" showErrorMessage="1" errorTitle="入力規則違反" error="リストから選択してください" sqref="J11">
      <formula1>"〇"</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showGridLines="0" view="pageBreakPreview" topLeftCell="A13" zoomScaleNormal="100" zoomScaleSheetLayoutView="100" workbookViewId="0">
      <selection activeCell="D9" sqref="D9"/>
    </sheetView>
  </sheetViews>
  <sheetFormatPr defaultColWidth="11.375" defaultRowHeight="13.5"/>
  <cols>
    <col min="1" max="1" width="9" style="486"/>
    <col min="2" max="3" width="10.125" style="486" customWidth="1"/>
    <col min="4" max="4" width="13" style="486" bestFit="1" customWidth="1"/>
    <col min="5" max="12" width="4.625" style="486" customWidth="1"/>
    <col min="13" max="13" width="4.875" style="486" customWidth="1"/>
    <col min="14" max="15" width="4.625" style="486" customWidth="1"/>
    <col min="16" max="17" width="4.75" style="486" customWidth="1"/>
    <col min="18" max="22" width="5.625" style="486" customWidth="1"/>
    <col min="23" max="23" width="9" style="486"/>
    <col min="24" max="245" width="11.375" style="3"/>
    <col min="246" max="246" width="3.25" style="3" customWidth="1"/>
    <col min="247" max="247" width="4.625" style="3" customWidth="1"/>
    <col min="248" max="248" width="4.5" style="3" customWidth="1"/>
    <col min="249" max="249" width="4.25" style="3" customWidth="1"/>
    <col min="250" max="250" width="6.875" style="3" customWidth="1"/>
    <col min="251" max="251" width="5.25" style="3" customWidth="1"/>
    <col min="252" max="252" width="4.875" style="3" customWidth="1"/>
    <col min="253" max="257" width="4.25" style="3" customWidth="1"/>
    <col min="258" max="258" width="4.75" style="3" customWidth="1"/>
    <col min="259" max="267" width="4.25" style="3" customWidth="1"/>
    <col min="268" max="268" width="5.875" style="3" customWidth="1"/>
    <col min="269" max="269" width="5.75" style="3" customWidth="1"/>
    <col min="270" max="270" width="6" style="3" customWidth="1"/>
    <col min="271" max="501" width="11.375" style="3"/>
    <col min="502" max="502" width="3.25" style="3" customWidth="1"/>
    <col min="503" max="503" width="4.625" style="3" customWidth="1"/>
    <col min="504" max="504" width="4.5" style="3" customWidth="1"/>
    <col min="505" max="505" width="4.25" style="3" customWidth="1"/>
    <col min="506" max="506" width="6.875" style="3" customWidth="1"/>
    <col min="507" max="507" width="5.25" style="3" customWidth="1"/>
    <col min="508" max="508" width="4.875" style="3" customWidth="1"/>
    <col min="509" max="513" width="4.25" style="3" customWidth="1"/>
    <col min="514" max="514" width="4.75" style="3" customWidth="1"/>
    <col min="515" max="523" width="4.25" style="3" customWidth="1"/>
    <col min="524" max="524" width="5.875" style="3" customWidth="1"/>
    <col min="525" max="525" width="5.75" style="3" customWidth="1"/>
    <col min="526" max="526" width="6" style="3" customWidth="1"/>
    <col min="527" max="757" width="11.375" style="3"/>
    <col min="758" max="758" width="3.25" style="3" customWidth="1"/>
    <col min="759" max="759" width="4.625" style="3" customWidth="1"/>
    <col min="760" max="760" width="4.5" style="3" customWidth="1"/>
    <col min="761" max="761" width="4.25" style="3" customWidth="1"/>
    <col min="762" max="762" width="6.875" style="3" customWidth="1"/>
    <col min="763" max="763" width="5.25" style="3" customWidth="1"/>
    <col min="764" max="764" width="4.875" style="3" customWidth="1"/>
    <col min="765" max="769" width="4.25" style="3" customWidth="1"/>
    <col min="770" max="770" width="4.75" style="3" customWidth="1"/>
    <col min="771" max="779" width="4.25" style="3" customWidth="1"/>
    <col min="780" max="780" width="5.875" style="3" customWidth="1"/>
    <col min="781" max="781" width="5.75" style="3" customWidth="1"/>
    <col min="782" max="782" width="6" style="3" customWidth="1"/>
    <col min="783" max="1013" width="11.375" style="3"/>
    <col min="1014" max="1014" width="3.25" style="3" customWidth="1"/>
    <col min="1015" max="1015" width="4.625" style="3" customWidth="1"/>
    <col min="1016" max="1016" width="4.5" style="3" customWidth="1"/>
    <col min="1017" max="1017" width="4.25" style="3" customWidth="1"/>
    <col min="1018" max="1018" width="6.875" style="3" customWidth="1"/>
    <col min="1019" max="1019" width="5.25" style="3" customWidth="1"/>
    <col min="1020" max="1020" width="4.875" style="3" customWidth="1"/>
    <col min="1021" max="1025" width="4.25" style="3" customWidth="1"/>
    <col min="1026" max="1026" width="4.75" style="3" customWidth="1"/>
    <col min="1027" max="1035" width="4.25" style="3" customWidth="1"/>
    <col min="1036" max="1036" width="5.875" style="3" customWidth="1"/>
    <col min="1037" max="1037" width="5.75" style="3" customWidth="1"/>
    <col min="1038" max="1038" width="6" style="3" customWidth="1"/>
    <col min="1039" max="1269" width="11.375" style="3"/>
    <col min="1270" max="1270" width="3.25" style="3" customWidth="1"/>
    <col min="1271" max="1271" width="4.625" style="3" customWidth="1"/>
    <col min="1272" max="1272" width="4.5" style="3" customWidth="1"/>
    <col min="1273" max="1273" width="4.25" style="3" customWidth="1"/>
    <col min="1274" max="1274" width="6.875" style="3" customWidth="1"/>
    <col min="1275" max="1275" width="5.25" style="3" customWidth="1"/>
    <col min="1276" max="1276" width="4.875" style="3" customWidth="1"/>
    <col min="1277" max="1281" width="4.25" style="3" customWidth="1"/>
    <col min="1282" max="1282" width="4.75" style="3" customWidth="1"/>
    <col min="1283" max="1291" width="4.25" style="3" customWidth="1"/>
    <col min="1292" max="1292" width="5.875" style="3" customWidth="1"/>
    <col min="1293" max="1293" width="5.75" style="3" customWidth="1"/>
    <col min="1294" max="1294" width="6" style="3" customWidth="1"/>
    <col min="1295" max="1525" width="11.375" style="3"/>
    <col min="1526" max="1526" width="3.25" style="3" customWidth="1"/>
    <col min="1527" max="1527" width="4.625" style="3" customWidth="1"/>
    <col min="1528" max="1528" width="4.5" style="3" customWidth="1"/>
    <col min="1529" max="1529" width="4.25" style="3" customWidth="1"/>
    <col min="1530" max="1530" width="6.875" style="3" customWidth="1"/>
    <col min="1531" max="1531" width="5.25" style="3" customWidth="1"/>
    <col min="1532" max="1532" width="4.875" style="3" customWidth="1"/>
    <col min="1533" max="1537" width="4.25" style="3" customWidth="1"/>
    <col min="1538" max="1538" width="4.75" style="3" customWidth="1"/>
    <col min="1539" max="1547" width="4.25" style="3" customWidth="1"/>
    <col min="1548" max="1548" width="5.875" style="3" customWidth="1"/>
    <col min="1549" max="1549" width="5.75" style="3" customWidth="1"/>
    <col min="1550" max="1550" width="6" style="3" customWidth="1"/>
    <col min="1551" max="1781" width="11.375" style="3"/>
    <col min="1782" max="1782" width="3.25" style="3" customWidth="1"/>
    <col min="1783" max="1783" width="4.625" style="3" customWidth="1"/>
    <col min="1784" max="1784" width="4.5" style="3" customWidth="1"/>
    <col min="1785" max="1785" width="4.25" style="3" customWidth="1"/>
    <col min="1786" max="1786" width="6.875" style="3" customWidth="1"/>
    <col min="1787" max="1787" width="5.25" style="3" customWidth="1"/>
    <col min="1788" max="1788" width="4.875" style="3" customWidth="1"/>
    <col min="1789" max="1793" width="4.25" style="3" customWidth="1"/>
    <col min="1794" max="1794" width="4.75" style="3" customWidth="1"/>
    <col min="1795" max="1803" width="4.25" style="3" customWidth="1"/>
    <col min="1804" max="1804" width="5.875" style="3" customWidth="1"/>
    <col min="1805" max="1805" width="5.75" style="3" customWidth="1"/>
    <col min="1806" max="1806" width="6" style="3" customWidth="1"/>
    <col min="1807" max="2037" width="11.375" style="3"/>
    <col min="2038" max="2038" width="3.25" style="3" customWidth="1"/>
    <col min="2039" max="2039" width="4.625" style="3" customWidth="1"/>
    <col min="2040" max="2040" width="4.5" style="3" customWidth="1"/>
    <col min="2041" max="2041" width="4.25" style="3" customWidth="1"/>
    <col min="2042" max="2042" width="6.875" style="3" customWidth="1"/>
    <col min="2043" max="2043" width="5.25" style="3" customWidth="1"/>
    <col min="2044" max="2044" width="4.875" style="3" customWidth="1"/>
    <col min="2045" max="2049" width="4.25" style="3" customWidth="1"/>
    <col min="2050" max="2050" width="4.75" style="3" customWidth="1"/>
    <col min="2051" max="2059" width="4.25" style="3" customWidth="1"/>
    <col min="2060" max="2060" width="5.875" style="3" customWidth="1"/>
    <col min="2061" max="2061" width="5.75" style="3" customWidth="1"/>
    <col min="2062" max="2062" width="6" style="3" customWidth="1"/>
    <col min="2063" max="2293" width="11.375" style="3"/>
    <col min="2294" max="2294" width="3.25" style="3" customWidth="1"/>
    <col min="2295" max="2295" width="4.625" style="3" customWidth="1"/>
    <col min="2296" max="2296" width="4.5" style="3" customWidth="1"/>
    <col min="2297" max="2297" width="4.25" style="3" customWidth="1"/>
    <col min="2298" max="2298" width="6.875" style="3" customWidth="1"/>
    <col min="2299" max="2299" width="5.25" style="3" customWidth="1"/>
    <col min="2300" max="2300" width="4.875" style="3" customWidth="1"/>
    <col min="2301" max="2305" width="4.25" style="3" customWidth="1"/>
    <col min="2306" max="2306" width="4.75" style="3" customWidth="1"/>
    <col min="2307" max="2315" width="4.25" style="3" customWidth="1"/>
    <col min="2316" max="2316" width="5.875" style="3" customWidth="1"/>
    <col min="2317" max="2317" width="5.75" style="3" customWidth="1"/>
    <col min="2318" max="2318" width="6" style="3" customWidth="1"/>
    <col min="2319" max="2549" width="11.375" style="3"/>
    <col min="2550" max="2550" width="3.25" style="3" customWidth="1"/>
    <col min="2551" max="2551" width="4.625" style="3" customWidth="1"/>
    <col min="2552" max="2552" width="4.5" style="3" customWidth="1"/>
    <col min="2553" max="2553" width="4.25" style="3" customWidth="1"/>
    <col min="2554" max="2554" width="6.875" style="3" customWidth="1"/>
    <col min="2555" max="2555" width="5.25" style="3" customWidth="1"/>
    <col min="2556" max="2556" width="4.875" style="3" customWidth="1"/>
    <col min="2557" max="2561" width="4.25" style="3" customWidth="1"/>
    <col min="2562" max="2562" width="4.75" style="3" customWidth="1"/>
    <col min="2563" max="2571" width="4.25" style="3" customWidth="1"/>
    <col min="2572" max="2572" width="5.875" style="3" customWidth="1"/>
    <col min="2573" max="2573" width="5.75" style="3" customWidth="1"/>
    <col min="2574" max="2574" width="6" style="3" customWidth="1"/>
    <col min="2575" max="2805" width="11.375" style="3"/>
    <col min="2806" max="2806" width="3.25" style="3" customWidth="1"/>
    <col min="2807" max="2807" width="4.625" style="3" customWidth="1"/>
    <col min="2808" max="2808" width="4.5" style="3" customWidth="1"/>
    <col min="2809" max="2809" width="4.25" style="3" customWidth="1"/>
    <col min="2810" max="2810" width="6.875" style="3" customWidth="1"/>
    <col min="2811" max="2811" width="5.25" style="3" customWidth="1"/>
    <col min="2812" max="2812" width="4.875" style="3" customWidth="1"/>
    <col min="2813" max="2817" width="4.25" style="3" customWidth="1"/>
    <col min="2818" max="2818" width="4.75" style="3" customWidth="1"/>
    <col min="2819" max="2827" width="4.25" style="3" customWidth="1"/>
    <col min="2828" max="2828" width="5.875" style="3" customWidth="1"/>
    <col min="2829" max="2829" width="5.75" style="3" customWidth="1"/>
    <col min="2830" max="2830" width="6" style="3" customWidth="1"/>
    <col min="2831" max="3061" width="11.375" style="3"/>
    <col min="3062" max="3062" width="3.25" style="3" customWidth="1"/>
    <col min="3063" max="3063" width="4.625" style="3" customWidth="1"/>
    <col min="3064" max="3064" width="4.5" style="3" customWidth="1"/>
    <col min="3065" max="3065" width="4.25" style="3" customWidth="1"/>
    <col min="3066" max="3066" width="6.875" style="3" customWidth="1"/>
    <col min="3067" max="3067" width="5.25" style="3" customWidth="1"/>
    <col min="3068" max="3068" width="4.875" style="3" customWidth="1"/>
    <col min="3069" max="3073" width="4.25" style="3" customWidth="1"/>
    <col min="3074" max="3074" width="4.75" style="3" customWidth="1"/>
    <col min="3075" max="3083" width="4.25" style="3" customWidth="1"/>
    <col min="3084" max="3084" width="5.875" style="3" customWidth="1"/>
    <col min="3085" max="3085" width="5.75" style="3" customWidth="1"/>
    <col min="3086" max="3086" width="6" style="3" customWidth="1"/>
    <col min="3087" max="3317" width="11.375" style="3"/>
    <col min="3318" max="3318" width="3.25" style="3" customWidth="1"/>
    <col min="3319" max="3319" width="4.625" style="3" customWidth="1"/>
    <col min="3320" max="3320" width="4.5" style="3" customWidth="1"/>
    <col min="3321" max="3321" width="4.25" style="3" customWidth="1"/>
    <col min="3322" max="3322" width="6.875" style="3" customWidth="1"/>
    <col min="3323" max="3323" width="5.25" style="3" customWidth="1"/>
    <col min="3324" max="3324" width="4.875" style="3" customWidth="1"/>
    <col min="3325" max="3329" width="4.25" style="3" customWidth="1"/>
    <col min="3330" max="3330" width="4.75" style="3" customWidth="1"/>
    <col min="3331" max="3339" width="4.25" style="3" customWidth="1"/>
    <col min="3340" max="3340" width="5.875" style="3" customWidth="1"/>
    <col min="3341" max="3341" width="5.75" style="3" customWidth="1"/>
    <col min="3342" max="3342" width="6" style="3" customWidth="1"/>
    <col min="3343" max="3573" width="11.375" style="3"/>
    <col min="3574" max="3574" width="3.25" style="3" customWidth="1"/>
    <col min="3575" max="3575" width="4.625" style="3" customWidth="1"/>
    <col min="3576" max="3576" width="4.5" style="3" customWidth="1"/>
    <col min="3577" max="3577" width="4.25" style="3" customWidth="1"/>
    <col min="3578" max="3578" width="6.875" style="3" customWidth="1"/>
    <col min="3579" max="3579" width="5.25" style="3" customWidth="1"/>
    <col min="3580" max="3580" width="4.875" style="3" customWidth="1"/>
    <col min="3581" max="3585" width="4.25" style="3" customWidth="1"/>
    <col min="3586" max="3586" width="4.75" style="3" customWidth="1"/>
    <col min="3587" max="3595" width="4.25" style="3" customWidth="1"/>
    <col min="3596" max="3596" width="5.875" style="3" customWidth="1"/>
    <col min="3597" max="3597" width="5.75" style="3" customWidth="1"/>
    <col min="3598" max="3598" width="6" style="3" customWidth="1"/>
    <col min="3599" max="3829" width="11.375" style="3"/>
    <col min="3830" max="3830" width="3.25" style="3" customWidth="1"/>
    <col min="3831" max="3831" width="4.625" style="3" customWidth="1"/>
    <col min="3832" max="3832" width="4.5" style="3" customWidth="1"/>
    <col min="3833" max="3833" width="4.25" style="3" customWidth="1"/>
    <col min="3834" max="3834" width="6.875" style="3" customWidth="1"/>
    <col min="3835" max="3835" width="5.25" style="3" customWidth="1"/>
    <col min="3836" max="3836" width="4.875" style="3" customWidth="1"/>
    <col min="3837" max="3841" width="4.25" style="3" customWidth="1"/>
    <col min="3842" max="3842" width="4.75" style="3" customWidth="1"/>
    <col min="3843" max="3851" width="4.25" style="3" customWidth="1"/>
    <col min="3852" max="3852" width="5.875" style="3" customWidth="1"/>
    <col min="3853" max="3853" width="5.75" style="3" customWidth="1"/>
    <col min="3854" max="3854" width="6" style="3" customWidth="1"/>
    <col min="3855" max="4085" width="11.375" style="3"/>
    <col min="4086" max="4086" width="3.25" style="3" customWidth="1"/>
    <col min="4087" max="4087" width="4.625" style="3" customWidth="1"/>
    <col min="4088" max="4088" width="4.5" style="3" customWidth="1"/>
    <col min="4089" max="4089" width="4.25" style="3" customWidth="1"/>
    <col min="4090" max="4090" width="6.875" style="3" customWidth="1"/>
    <col min="4091" max="4091" width="5.25" style="3" customWidth="1"/>
    <col min="4092" max="4092" width="4.875" style="3" customWidth="1"/>
    <col min="4093" max="4097" width="4.25" style="3" customWidth="1"/>
    <col min="4098" max="4098" width="4.75" style="3" customWidth="1"/>
    <col min="4099" max="4107" width="4.25" style="3" customWidth="1"/>
    <col min="4108" max="4108" width="5.875" style="3" customWidth="1"/>
    <col min="4109" max="4109" width="5.75" style="3" customWidth="1"/>
    <col min="4110" max="4110" width="6" style="3" customWidth="1"/>
    <col min="4111" max="4341" width="11.375" style="3"/>
    <col min="4342" max="4342" width="3.25" style="3" customWidth="1"/>
    <col min="4343" max="4343" width="4.625" style="3" customWidth="1"/>
    <col min="4344" max="4344" width="4.5" style="3" customWidth="1"/>
    <col min="4345" max="4345" width="4.25" style="3" customWidth="1"/>
    <col min="4346" max="4346" width="6.875" style="3" customWidth="1"/>
    <col min="4347" max="4347" width="5.25" style="3" customWidth="1"/>
    <col min="4348" max="4348" width="4.875" style="3" customWidth="1"/>
    <col min="4349" max="4353" width="4.25" style="3" customWidth="1"/>
    <col min="4354" max="4354" width="4.75" style="3" customWidth="1"/>
    <col min="4355" max="4363" width="4.25" style="3" customWidth="1"/>
    <col min="4364" max="4364" width="5.875" style="3" customWidth="1"/>
    <col min="4365" max="4365" width="5.75" style="3" customWidth="1"/>
    <col min="4366" max="4366" width="6" style="3" customWidth="1"/>
    <col min="4367" max="4597" width="11.375" style="3"/>
    <col min="4598" max="4598" width="3.25" style="3" customWidth="1"/>
    <col min="4599" max="4599" width="4.625" style="3" customWidth="1"/>
    <col min="4600" max="4600" width="4.5" style="3" customWidth="1"/>
    <col min="4601" max="4601" width="4.25" style="3" customWidth="1"/>
    <col min="4602" max="4602" width="6.875" style="3" customWidth="1"/>
    <col min="4603" max="4603" width="5.25" style="3" customWidth="1"/>
    <col min="4604" max="4604" width="4.875" style="3" customWidth="1"/>
    <col min="4605" max="4609" width="4.25" style="3" customWidth="1"/>
    <col min="4610" max="4610" width="4.75" style="3" customWidth="1"/>
    <col min="4611" max="4619" width="4.25" style="3" customWidth="1"/>
    <col min="4620" max="4620" width="5.875" style="3" customWidth="1"/>
    <col min="4621" max="4621" width="5.75" style="3" customWidth="1"/>
    <col min="4622" max="4622" width="6" style="3" customWidth="1"/>
    <col min="4623" max="4853" width="11.375" style="3"/>
    <col min="4854" max="4854" width="3.25" style="3" customWidth="1"/>
    <col min="4855" max="4855" width="4.625" style="3" customWidth="1"/>
    <col min="4856" max="4856" width="4.5" style="3" customWidth="1"/>
    <col min="4857" max="4857" width="4.25" style="3" customWidth="1"/>
    <col min="4858" max="4858" width="6.875" style="3" customWidth="1"/>
    <col min="4859" max="4859" width="5.25" style="3" customWidth="1"/>
    <col min="4860" max="4860" width="4.875" style="3" customWidth="1"/>
    <col min="4861" max="4865" width="4.25" style="3" customWidth="1"/>
    <col min="4866" max="4866" width="4.75" style="3" customWidth="1"/>
    <col min="4867" max="4875" width="4.25" style="3" customWidth="1"/>
    <col min="4876" max="4876" width="5.875" style="3" customWidth="1"/>
    <col min="4877" max="4877" width="5.75" style="3" customWidth="1"/>
    <col min="4878" max="4878" width="6" style="3" customWidth="1"/>
    <col min="4879" max="5109" width="11.375" style="3"/>
    <col min="5110" max="5110" width="3.25" style="3" customWidth="1"/>
    <col min="5111" max="5111" width="4.625" style="3" customWidth="1"/>
    <col min="5112" max="5112" width="4.5" style="3" customWidth="1"/>
    <col min="5113" max="5113" width="4.25" style="3" customWidth="1"/>
    <col min="5114" max="5114" width="6.875" style="3" customWidth="1"/>
    <col min="5115" max="5115" width="5.25" style="3" customWidth="1"/>
    <col min="5116" max="5116" width="4.875" style="3" customWidth="1"/>
    <col min="5117" max="5121" width="4.25" style="3" customWidth="1"/>
    <col min="5122" max="5122" width="4.75" style="3" customWidth="1"/>
    <col min="5123" max="5131" width="4.25" style="3" customWidth="1"/>
    <col min="5132" max="5132" width="5.875" style="3" customWidth="1"/>
    <col min="5133" max="5133" width="5.75" style="3" customWidth="1"/>
    <col min="5134" max="5134" width="6" style="3" customWidth="1"/>
    <col min="5135" max="5365" width="11.375" style="3"/>
    <col min="5366" max="5366" width="3.25" style="3" customWidth="1"/>
    <col min="5367" max="5367" width="4.625" style="3" customWidth="1"/>
    <col min="5368" max="5368" width="4.5" style="3" customWidth="1"/>
    <col min="5369" max="5369" width="4.25" style="3" customWidth="1"/>
    <col min="5370" max="5370" width="6.875" style="3" customWidth="1"/>
    <col min="5371" max="5371" width="5.25" style="3" customWidth="1"/>
    <col min="5372" max="5372" width="4.875" style="3" customWidth="1"/>
    <col min="5373" max="5377" width="4.25" style="3" customWidth="1"/>
    <col min="5378" max="5378" width="4.75" style="3" customWidth="1"/>
    <col min="5379" max="5387" width="4.25" style="3" customWidth="1"/>
    <col min="5388" max="5388" width="5.875" style="3" customWidth="1"/>
    <col min="5389" max="5389" width="5.75" style="3" customWidth="1"/>
    <col min="5390" max="5390" width="6" style="3" customWidth="1"/>
    <col min="5391" max="5621" width="11.375" style="3"/>
    <col min="5622" max="5622" width="3.25" style="3" customWidth="1"/>
    <col min="5623" max="5623" width="4.625" style="3" customWidth="1"/>
    <col min="5624" max="5624" width="4.5" style="3" customWidth="1"/>
    <col min="5625" max="5625" width="4.25" style="3" customWidth="1"/>
    <col min="5626" max="5626" width="6.875" style="3" customWidth="1"/>
    <col min="5627" max="5627" width="5.25" style="3" customWidth="1"/>
    <col min="5628" max="5628" width="4.875" style="3" customWidth="1"/>
    <col min="5629" max="5633" width="4.25" style="3" customWidth="1"/>
    <col min="5634" max="5634" width="4.75" style="3" customWidth="1"/>
    <col min="5635" max="5643" width="4.25" style="3" customWidth="1"/>
    <col min="5644" max="5644" width="5.875" style="3" customWidth="1"/>
    <col min="5645" max="5645" width="5.75" style="3" customWidth="1"/>
    <col min="5646" max="5646" width="6" style="3" customWidth="1"/>
    <col min="5647" max="5877" width="11.375" style="3"/>
    <col min="5878" max="5878" width="3.25" style="3" customWidth="1"/>
    <col min="5879" max="5879" width="4.625" style="3" customWidth="1"/>
    <col min="5880" max="5880" width="4.5" style="3" customWidth="1"/>
    <col min="5881" max="5881" width="4.25" style="3" customWidth="1"/>
    <col min="5882" max="5882" width="6.875" style="3" customWidth="1"/>
    <col min="5883" max="5883" width="5.25" style="3" customWidth="1"/>
    <col min="5884" max="5884" width="4.875" style="3" customWidth="1"/>
    <col min="5885" max="5889" width="4.25" style="3" customWidth="1"/>
    <col min="5890" max="5890" width="4.75" style="3" customWidth="1"/>
    <col min="5891" max="5899" width="4.25" style="3" customWidth="1"/>
    <col min="5900" max="5900" width="5.875" style="3" customWidth="1"/>
    <col min="5901" max="5901" width="5.75" style="3" customWidth="1"/>
    <col min="5902" max="5902" width="6" style="3" customWidth="1"/>
    <col min="5903" max="6133" width="11.375" style="3"/>
    <col min="6134" max="6134" width="3.25" style="3" customWidth="1"/>
    <col min="6135" max="6135" width="4.625" style="3" customWidth="1"/>
    <col min="6136" max="6136" width="4.5" style="3" customWidth="1"/>
    <col min="6137" max="6137" width="4.25" style="3" customWidth="1"/>
    <col min="6138" max="6138" width="6.875" style="3" customWidth="1"/>
    <col min="6139" max="6139" width="5.25" style="3" customWidth="1"/>
    <col min="6140" max="6140" width="4.875" style="3" customWidth="1"/>
    <col min="6141" max="6145" width="4.25" style="3" customWidth="1"/>
    <col min="6146" max="6146" width="4.75" style="3" customWidth="1"/>
    <col min="6147" max="6155" width="4.25" style="3" customWidth="1"/>
    <col min="6156" max="6156" width="5.875" style="3" customWidth="1"/>
    <col min="6157" max="6157" width="5.75" style="3" customWidth="1"/>
    <col min="6158" max="6158" width="6" style="3" customWidth="1"/>
    <col min="6159" max="6389" width="11.375" style="3"/>
    <col min="6390" max="6390" width="3.25" style="3" customWidth="1"/>
    <col min="6391" max="6391" width="4.625" style="3" customWidth="1"/>
    <col min="6392" max="6392" width="4.5" style="3" customWidth="1"/>
    <col min="6393" max="6393" width="4.25" style="3" customWidth="1"/>
    <col min="6394" max="6394" width="6.875" style="3" customWidth="1"/>
    <col min="6395" max="6395" width="5.25" style="3" customWidth="1"/>
    <col min="6396" max="6396" width="4.875" style="3" customWidth="1"/>
    <col min="6397" max="6401" width="4.25" style="3" customWidth="1"/>
    <col min="6402" max="6402" width="4.75" style="3" customWidth="1"/>
    <col min="6403" max="6411" width="4.25" style="3" customWidth="1"/>
    <col min="6412" max="6412" width="5.875" style="3" customWidth="1"/>
    <col min="6413" max="6413" width="5.75" style="3" customWidth="1"/>
    <col min="6414" max="6414" width="6" style="3" customWidth="1"/>
    <col min="6415" max="6645" width="11.375" style="3"/>
    <col min="6646" max="6646" width="3.25" style="3" customWidth="1"/>
    <col min="6647" max="6647" width="4.625" style="3" customWidth="1"/>
    <col min="6648" max="6648" width="4.5" style="3" customWidth="1"/>
    <col min="6649" max="6649" width="4.25" style="3" customWidth="1"/>
    <col min="6650" max="6650" width="6.875" style="3" customWidth="1"/>
    <col min="6651" max="6651" width="5.25" style="3" customWidth="1"/>
    <col min="6652" max="6652" width="4.875" style="3" customWidth="1"/>
    <col min="6653" max="6657" width="4.25" style="3" customWidth="1"/>
    <col min="6658" max="6658" width="4.75" style="3" customWidth="1"/>
    <col min="6659" max="6667" width="4.25" style="3" customWidth="1"/>
    <col min="6668" max="6668" width="5.875" style="3" customWidth="1"/>
    <col min="6669" max="6669" width="5.75" style="3" customWidth="1"/>
    <col min="6670" max="6670" width="6" style="3" customWidth="1"/>
    <col min="6671" max="6901" width="11.375" style="3"/>
    <col min="6902" max="6902" width="3.25" style="3" customWidth="1"/>
    <col min="6903" max="6903" width="4.625" style="3" customWidth="1"/>
    <col min="6904" max="6904" width="4.5" style="3" customWidth="1"/>
    <col min="6905" max="6905" width="4.25" style="3" customWidth="1"/>
    <col min="6906" max="6906" width="6.875" style="3" customWidth="1"/>
    <col min="6907" max="6907" width="5.25" style="3" customWidth="1"/>
    <col min="6908" max="6908" width="4.875" style="3" customWidth="1"/>
    <col min="6909" max="6913" width="4.25" style="3" customWidth="1"/>
    <col min="6914" max="6914" width="4.75" style="3" customWidth="1"/>
    <col min="6915" max="6923" width="4.25" style="3" customWidth="1"/>
    <col min="6924" max="6924" width="5.875" style="3" customWidth="1"/>
    <col min="6925" max="6925" width="5.75" style="3" customWidth="1"/>
    <col min="6926" max="6926" width="6" style="3" customWidth="1"/>
    <col min="6927" max="7157" width="11.375" style="3"/>
    <col min="7158" max="7158" width="3.25" style="3" customWidth="1"/>
    <col min="7159" max="7159" width="4.625" style="3" customWidth="1"/>
    <col min="7160" max="7160" width="4.5" style="3" customWidth="1"/>
    <col min="7161" max="7161" width="4.25" style="3" customWidth="1"/>
    <col min="7162" max="7162" width="6.875" style="3" customWidth="1"/>
    <col min="7163" max="7163" width="5.25" style="3" customWidth="1"/>
    <col min="7164" max="7164" width="4.875" style="3" customWidth="1"/>
    <col min="7165" max="7169" width="4.25" style="3" customWidth="1"/>
    <col min="7170" max="7170" width="4.75" style="3" customWidth="1"/>
    <col min="7171" max="7179" width="4.25" style="3" customWidth="1"/>
    <col min="7180" max="7180" width="5.875" style="3" customWidth="1"/>
    <col min="7181" max="7181" width="5.75" style="3" customWidth="1"/>
    <col min="7182" max="7182" width="6" style="3" customWidth="1"/>
    <col min="7183" max="7413" width="11.375" style="3"/>
    <col min="7414" max="7414" width="3.25" style="3" customWidth="1"/>
    <col min="7415" max="7415" width="4.625" style="3" customWidth="1"/>
    <col min="7416" max="7416" width="4.5" style="3" customWidth="1"/>
    <col min="7417" max="7417" width="4.25" style="3" customWidth="1"/>
    <col min="7418" max="7418" width="6.875" style="3" customWidth="1"/>
    <col min="7419" max="7419" width="5.25" style="3" customWidth="1"/>
    <col min="7420" max="7420" width="4.875" style="3" customWidth="1"/>
    <col min="7421" max="7425" width="4.25" style="3" customWidth="1"/>
    <col min="7426" max="7426" width="4.75" style="3" customWidth="1"/>
    <col min="7427" max="7435" width="4.25" style="3" customWidth="1"/>
    <col min="7436" max="7436" width="5.875" style="3" customWidth="1"/>
    <col min="7437" max="7437" width="5.75" style="3" customWidth="1"/>
    <col min="7438" max="7438" width="6" style="3" customWidth="1"/>
    <col min="7439" max="7669" width="11.375" style="3"/>
    <col min="7670" max="7670" width="3.25" style="3" customWidth="1"/>
    <col min="7671" max="7671" width="4.625" style="3" customWidth="1"/>
    <col min="7672" max="7672" width="4.5" style="3" customWidth="1"/>
    <col min="7673" max="7673" width="4.25" style="3" customWidth="1"/>
    <col min="7674" max="7674" width="6.875" style="3" customWidth="1"/>
    <col min="7675" max="7675" width="5.25" style="3" customWidth="1"/>
    <col min="7676" max="7676" width="4.875" style="3" customWidth="1"/>
    <col min="7677" max="7681" width="4.25" style="3" customWidth="1"/>
    <col min="7682" max="7682" width="4.75" style="3" customWidth="1"/>
    <col min="7683" max="7691" width="4.25" style="3" customWidth="1"/>
    <col min="7692" max="7692" width="5.875" style="3" customWidth="1"/>
    <col min="7693" max="7693" width="5.75" style="3" customWidth="1"/>
    <col min="7694" max="7694" width="6" style="3" customWidth="1"/>
    <col min="7695" max="7925" width="11.375" style="3"/>
    <col min="7926" max="7926" width="3.25" style="3" customWidth="1"/>
    <col min="7927" max="7927" width="4.625" style="3" customWidth="1"/>
    <col min="7928" max="7928" width="4.5" style="3" customWidth="1"/>
    <col min="7929" max="7929" width="4.25" style="3" customWidth="1"/>
    <col min="7930" max="7930" width="6.875" style="3" customWidth="1"/>
    <col min="7931" max="7931" width="5.25" style="3" customWidth="1"/>
    <col min="7932" max="7932" width="4.875" style="3" customWidth="1"/>
    <col min="7933" max="7937" width="4.25" style="3" customWidth="1"/>
    <col min="7938" max="7938" width="4.75" style="3" customWidth="1"/>
    <col min="7939" max="7947" width="4.25" style="3" customWidth="1"/>
    <col min="7948" max="7948" width="5.875" style="3" customWidth="1"/>
    <col min="7949" max="7949" width="5.75" style="3" customWidth="1"/>
    <col min="7950" max="7950" width="6" style="3" customWidth="1"/>
    <col min="7951" max="8181" width="11.375" style="3"/>
    <col min="8182" max="8182" width="3.25" style="3" customWidth="1"/>
    <col min="8183" max="8183" width="4.625" style="3" customWidth="1"/>
    <col min="8184" max="8184" width="4.5" style="3" customWidth="1"/>
    <col min="8185" max="8185" width="4.25" style="3" customWidth="1"/>
    <col min="8186" max="8186" width="6.875" style="3" customWidth="1"/>
    <col min="8187" max="8187" width="5.25" style="3" customWidth="1"/>
    <col min="8188" max="8188" width="4.875" style="3" customWidth="1"/>
    <col min="8189" max="8193" width="4.25" style="3" customWidth="1"/>
    <col min="8194" max="8194" width="4.75" style="3" customWidth="1"/>
    <col min="8195" max="8203" width="4.25" style="3" customWidth="1"/>
    <col min="8204" max="8204" width="5.875" style="3" customWidth="1"/>
    <col min="8205" max="8205" width="5.75" style="3" customWidth="1"/>
    <col min="8206" max="8206" width="6" style="3" customWidth="1"/>
    <col min="8207" max="8437" width="11.375" style="3"/>
    <col min="8438" max="8438" width="3.25" style="3" customWidth="1"/>
    <col min="8439" max="8439" width="4.625" style="3" customWidth="1"/>
    <col min="8440" max="8440" width="4.5" style="3" customWidth="1"/>
    <col min="8441" max="8441" width="4.25" style="3" customWidth="1"/>
    <col min="8442" max="8442" width="6.875" style="3" customWidth="1"/>
    <col min="8443" max="8443" width="5.25" style="3" customWidth="1"/>
    <col min="8444" max="8444" width="4.875" style="3" customWidth="1"/>
    <col min="8445" max="8449" width="4.25" style="3" customWidth="1"/>
    <col min="8450" max="8450" width="4.75" style="3" customWidth="1"/>
    <col min="8451" max="8459" width="4.25" style="3" customWidth="1"/>
    <col min="8460" max="8460" width="5.875" style="3" customWidth="1"/>
    <col min="8461" max="8461" width="5.75" style="3" customWidth="1"/>
    <col min="8462" max="8462" width="6" style="3" customWidth="1"/>
    <col min="8463" max="8693" width="11.375" style="3"/>
    <col min="8694" max="8694" width="3.25" style="3" customWidth="1"/>
    <col min="8695" max="8695" width="4.625" style="3" customWidth="1"/>
    <col min="8696" max="8696" width="4.5" style="3" customWidth="1"/>
    <col min="8697" max="8697" width="4.25" style="3" customWidth="1"/>
    <col min="8698" max="8698" width="6.875" style="3" customWidth="1"/>
    <col min="8699" max="8699" width="5.25" style="3" customWidth="1"/>
    <col min="8700" max="8700" width="4.875" style="3" customWidth="1"/>
    <col min="8701" max="8705" width="4.25" style="3" customWidth="1"/>
    <col min="8706" max="8706" width="4.75" style="3" customWidth="1"/>
    <col min="8707" max="8715" width="4.25" style="3" customWidth="1"/>
    <col min="8716" max="8716" width="5.875" style="3" customWidth="1"/>
    <col min="8717" max="8717" width="5.75" style="3" customWidth="1"/>
    <col min="8718" max="8718" width="6" style="3" customWidth="1"/>
    <col min="8719" max="8949" width="11.375" style="3"/>
    <col min="8950" max="8950" width="3.25" style="3" customWidth="1"/>
    <col min="8951" max="8951" width="4.625" style="3" customWidth="1"/>
    <col min="8952" max="8952" width="4.5" style="3" customWidth="1"/>
    <col min="8953" max="8953" width="4.25" style="3" customWidth="1"/>
    <col min="8954" max="8954" width="6.875" style="3" customWidth="1"/>
    <col min="8955" max="8955" width="5.25" style="3" customWidth="1"/>
    <col min="8956" max="8956" width="4.875" style="3" customWidth="1"/>
    <col min="8957" max="8961" width="4.25" style="3" customWidth="1"/>
    <col min="8962" max="8962" width="4.75" style="3" customWidth="1"/>
    <col min="8963" max="8971" width="4.25" style="3" customWidth="1"/>
    <col min="8972" max="8972" width="5.875" style="3" customWidth="1"/>
    <col min="8973" max="8973" width="5.75" style="3" customWidth="1"/>
    <col min="8974" max="8974" width="6" style="3" customWidth="1"/>
    <col min="8975" max="9205" width="11.375" style="3"/>
    <col min="9206" max="9206" width="3.25" style="3" customWidth="1"/>
    <col min="9207" max="9207" width="4.625" style="3" customWidth="1"/>
    <col min="9208" max="9208" width="4.5" style="3" customWidth="1"/>
    <col min="9209" max="9209" width="4.25" style="3" customWidth="1"/>
    <col min="9210" max="9210" width="6.875" style="3" customWidth="1"/>
    <col min="9211" max="9211" width="5.25" style="3" customWidth="1"/>
    <col min="9212" max="9212" width="4.875" style="3" customWidth="1"/>
    <col min="9213" max="9217" width="4.25" style="3" customWidth="1"/>
    <col min="9218" max="9218" width="4.75" style="3" customWidth="1"/>
    <col min="9219" max="9227" width="4.25" style="3" customWidth="1"/>
    <col min="9228" max="9228" width="5.875" style="3" customWidth="1"/>
    <col min="9229" max="9229" width="5.75" style="3" customWidth="1"/>
    <col min="9230" max="9230" width="6" style="3" customWidth="1"/>
    <col min="9231" max="9461" width="11.375" style="3"/>
    <col min="9462" max="9462" width="3.25" style="3" customWidth="1"/>
    <col min="9463" max="9463" width="4.625" style="3" customWidth="1"/>
    <col min="9464" max="9464" width="4.5" style="3" customWidth="1"/>
    <col min="9465" max="9465" width="4.25" style="3" customWidth="1"/>
    <col min="9466" max="9466" width="6.875" style="3" customWidth="1"/>
    <col min="9467" max="9467" width="5.25" style="3" customWidth="1"/>
    <col min="9468" max="9468" width="4.875" style="3" customWidth="1"/>
    <col min="9469" max="9473" width="4.25" style="3" customWidth="1"/>
    <col min="9474" max="9474" width="4.75" style="3" customWidth="1"/>
    <col min="9475" max="9483" width="4.25" style="3" customWidth="1"/>
    <col min="9484" max="9484" width="5.875" style="3" customWidth="1"/>
    <col min="9485" max="9485" width="5.75" style="3" customWidth="1"/>
    <col min="9486" max="9486" width="6" style="3" customWidth="1"/>
    <col min="9487" max="9717" width="11.375" style="3"/>
    <col min="9718" max="9718" width="3.25" style="3" customWidth="1"/>
    <col min="9719" max="9719" width="4.625" style="3" customWidth="1"/>
    <col min="9720" max="9720" width="4.5" style="3" customWidth="1"/>
    <col min="9721" max="9721" width="4.25" style="3" customWidth="1"/>
    <col min="9722" max="9722" width="6.875" style="3" customWidth="1"/>
    <col min="9723" max="9723" width="5.25" style="3" customWidth="1"/>
    <col min="9724" max="9724" width="4.875" style="3" customWidth="1"/>
    <col min="9725" max="9729" width="4.25" style="3" customWidth="1"/>
    <col min="9730" max="9730" width="4.75" style="3" customWidth="1"/>
    <col min="9731" max="9739" width="4.25" style="3" customWidth="1"/>
    <col min="9740" max="9740" width="5.875" style="3" customWidth="1"/>
    <col min="9741" max="9741" width="5.75" style="3" customWidth="1"/>
    <col min="9742" max="9742" width="6" style="3" customWidth="1"/>
    <col min="9743" max="9973" width="11.375" style="3"/>
    <col min="9974" max="9974" width="3.25" style="3" customWidth="1"/>
    <col min="9975" max="9975" width="4.625" style="3" customWidth="1"/>
    <col min="9976" max="9976" width="4.5" style="3" customWidth="1"/>
    <col min="9977" max="9977" width="4.25" style="3" customWidth="1"/>
    <col min="9978" max="9978" width="6.875" style="3" customWidth="1"/>
    <col min="9979" max="9979" width="5.25" style="3" customWidth="1"/>
    <col min="9980" max="9980" width="4.875" style="3" customWidth="1"/>
    <col min="9981" max="9985" width="4.25" style="3" customWidth="1"/>
    <col min="9986" max="9986" width="4.75" style="3" customWidth="1"/>
    <col min="9987" max="9995" width="4.25" style="3" customWidth="1"/>
    <col min="9996" max="9996" width="5.875" style="3" customWidth="1"/>
    <col min="9997" max="9997" width="5.75" style="3" customWidth="1"/>
    <col min="9998" max="9998" width="6" style="3" customWidth="1"/>
    <col min="9999" max="10229" width="11.375" style="3"/>
    <col min="10230" max="10230" width="3.25" style="3" customWidth="1"/>
    <col min="10231" max="10231" width="4.625" style="3" customWidth="1"/>
    <col min="10232" max="10232" width="4.5" style="3" customWidth="1"/>
    <col min="10233" max="10233" width="4.25" style="3" customWidth="1"/>
    <col min="10234" max="10234" width="6.875" style="3" customWidth="1"/>
    <col min="10235" max="10235" width="5.25" style="3" customWidth="1"/>
    <col min="10236" max="10236" width="4.875" style="3" customWidth="1"/>
    <col min="10237" max="10241" width="4.25" style="3" customWidth="1"/>
    <col min="10242" max="10242" width="4.75" style="3" customWidth="1"/>
    <col min="10243" max="10251" width="4.25" style="3" customWidth="1"/>
    <col min="10252" max="10252" width="5.875" style="3" customWidth="1"/>
    <col min="10253" max="10253" width="5.75" style="3" customWidth="1"/>
    <col min="10254" max="10254" width="6" style="3" customWidth="1"/>
    <col min="10255" max="10485" width="11.375" style="3"/>
    <col min="10486" max="10486" width="3.25" style="3" customWidth="1"/>
    <col min="10487" max="10487" width="4.625" style="3" customWidth="1"/>
    <col min="10488" max="10488" width="4.5" style="3" customWidth="1"/>
    <col min="10489" max="10489" width="4.25" style="3" customWidth="1"/>
    <col min="10490" max="10490" width="6.875" style="3" customWidth="1"/>
    <col min="10491" max="10491" width="5.25" style="3" customWidth="1"/>
    <col min="10492" max="10492" width="4.875" style="3" customWidth="1"/>
    <col min="10493" max="10497" width="4.25" style="3" customWidth="1"/>
    <col min="10498" max="10498" width="4.75" style="3" customWidth="1"/>
    <col min="10499" max="10507" width="4.25" style="3" customWidth="1"/>
    <col min="10508" max="10508" width="5.875" style="3" customWidth="1"/>
    <col min="10509" max="10509" width="5.75" style="3" customWidth="1"/>
    <col min="10510" max="10510" width="6" style="3" customWidth="1"/>
    <col min="10511" max="10741" width="11.375" style="3"/>
    <col min="10742" max="10742" width="3.25" style="3" customWidth="1"/>
    <col min="10743" max="10743" width="4.625" style="3" customWidth="1"/>
    <col min="10744" max="10744" width="4.5" style="3" customWidth="1"/>
    <col min="10745" max="10745" width="4.25" style="3" customWidth="1"/>
    <col min="10746" max="10746" width="6.875" style="3" customWidth="1"/>
    <col min="10747" max="10747" width="5.25" style="3" customWidth="1"/>
    <col min="10748" max="10748" width="4.875" style="3" customWidth="1"/>
    <col min="10749" max="10753" width="4.25" style="3" customWidth="1"/>
    <col min="10754" max="10754" width="4.75" style="3" customWidth="1"/>
    <col min="10755" max="10763" width="4.25" style="3" customWidth="1"/>
    <col min="10764" max="10764" width="5.875" style="3" customWidth="1"/>
    <col min="10765" max="10765" width="5.75" style="3" customWidth="1"/>
    <col min="10766" max="10766" width="6" style="3" customWidth="1"/>
    <col min="10767" max="10997" width="11.375" style="3"/>
    <col min="10998" max="10998" width="3.25" style="3" customWidth="1"/>
    <col min="10999" max="10999" width="4.625" style="3" customWidth="1"/>
    <col min="11000" max="11000" width="4.5" style="3" customWidth="1"/>
    <col min="11001" max="11001" width="4.25" style="3" customWidth="1"/>
    <col min="11002" max="11002" width="6.875" style="3" customWidth="1"/>
    <col min="11003" max="11003" width="5.25" style="3" customWidth="1"/>
    <col min="11004" max="11004" width="4.875" style="3" customWidth="1"/>
    <col min="11005" max="11009" width="4.25" style="3" customWidth="1"/>
    <col min="11010" max="11010" width="4.75" style="3" customWidth="1"/>
    <col min="11011" max="11019" width="4.25" style="3" customWidth="1"/>
    <col min="11020" max="11020" width="5.875" style="3" customWidth="1"/>
    <col min="11021" max="11021" width="5.75" style="3" customWidth="1"/>
    <col min="11022" max="11022" width="6" style="3" customWidth="1"/>
    <col min="11023" max="11253" width="11.375" style="3"/>
    <col min="11254" max="11254" width="3.25" style="3" customWidth="1"/>
    <col min="11255" max="11255" width="4.625" style="3" customWidth="1"/>
    <col min="11256" max="11256" width="4.5" style="3" customWidth="1"/>
    <col min="11257" max="11257" width="4.25" style="3" customWidth="1"/>
    <col min="11258" max="11258" width="6.875" style="3" customWidth="1"/>
    <col min="11259" max="11259" width="5.25" style="3" customWidth="1"/>
    <col min="11260" max="11260" width="4.875" style="3" customWidth="1"/>
    <col min="11261" max="11265" width="4.25" style="3" customWidth="1"/>
    <col min="11266" max="11266" width="4.75" style="3" customWidth="1"/>
    <col min="11267" max="11275" width="4.25" style="3" customWidth="1"/>
    <col min="11276" max="11276" width="5.875" style="3" customWidth="1"/>
    <col min="11277" max="11277" width="5.75" style="3" customWidth="1"/>
    <col min="11278" max="11278" width="6" style="3" customWidth="1"/>
    <col min="11279" max="11509" width="11.375" style="3"/>
    <col min="11510" max="11510" width="3.25" style="3" customWidth="1"/>
    <col min="11511" max="11511" width="4.625" style="3" customWidth="1"/>
    <col min="11512" max="11512" width="4.5" style="3" customWidth="1"/>
    <col min="11513" max="11513" width="4.25" style="3" customWidth="1"/>
    <col min="11514" max="11514" width="6.875" style="3" customWidth="1"/>
    <col min="11515" max="11515" width="5.25" style="3" customWidth="1"/>
    <col min="11516" max="11516" width="4.875" style="3" customWidth="1"/>
    <col min="11517" max="11521" width="4.25" style="3" customWidth="1"/>
    <col min="11522" max="11522" width="4.75" style="3" customWidth="1"/>
    <col min="11523" max="11531" width="4.25" style="3" customWidth="1"/>
    <col min="11532" max="11532" width="5.875" style="3" customWidth="1"/>
    <col min="11533" max="11533" width="5.75" style="3" customWidth="1"/>
    <col min="11534" max="11534" width="6" style="3" customWidth="1"/>
    <col min="11535" max="11765" width="11.375" style="3"/>
    <col min="11766" max="11766" width="3.25" style="3" customWidth="1"/>
    <col min="11767" max="11767" width="4.625" style="3" customWidth="1"/>
    <col min="11768" max="11768" width="4.5" style="3" customWidth="1"/>
    <col min="11769" max="11769" width="4.25" style="3" customWidth="1"/>
    <col min="11770" max="11770" width="6.875" style="3" customWidth="1"/>
    <col min="11771" max="11771" width="5.25" style="3" customWidth="1"/>
    <col min="11772" max="11772" width="4.875" style="3" customWidth="1"/>
    <col min="11773" max="11777" width="4.25" style="3" customWidth="1"/>
    <col min="11778" max="11778" width="4.75" style="3" customWidth="1"/>
    <col min="11779" max="11787" width="4.25" style="3" customWidth="1"/>
    <col min="11788" max="11788" width="5.875" style="3" customWidth="1"/>
    <col min="11789" max="11789" width="5.75" style="3" customWidth="1"/>
    <col min="11790" max="11790" width="6" style="3" customWidth="1"/>
    <col min="11791" max="12021" width="11.375" style="3"/>
    <col min="12022" max="12022" width="3.25" style="3" customWidth="1"/>
    <col min="12023" max="12023" width="4.625" style="3" customWidth="1"/>
    <col min="12024" max="12024" width="4.5" style="3" customWidth="1"/>
    <col min="12025" max="12025" width="4.25" style="3" customWidth="1"/>
    <col min="12026" max="12026" width="6.875" style="3" customWidth="1"/>
    <col min="12027" max="12027" width="5.25" style="3" customWidth="1"/>
    <col min="12028" max="12028" width="4.875" style="3" customWidth="1"/>
    <col min="12029" max="12033" width="4.25" style="3" customWidth="1"/>
    <col min="12034" max="12034" width="4.75" style="3" customWidth="1"/>
    <col min="12035" max="12043" width="4.25" style="3" customWidth="1"/>
    <col min="12044" max="12044" width="5.875" style="3" customWidth="1"/>
    <col min="12045" max="12045" width="5.75" style="3" customWidth="1"/>
    <col min="12046" max="12046" width="6" style="3" customWidth="1"/>
    <col min="12047" max="12277" width="11.375" style="3"/>
    <col min="12278" max="12278" width="3.25" style="3" customWidth="1"/>
    <col min="12279" max="12279" width="4.625" style="3" customWidth="1"/>
    <col min="12280" max="12280" width="4.5" style="3" customWidth="1"/>
    <col min="12281" max="12281" width="4.25" style="3" customWidth="1"/>
    <col min="12282" max="12282" width="6.875" style="3" customWidth="1"/>
    <col min="12283" max="12283" width="5.25" style="3" customWidth="1"/>
    <col min="12284" max="12284" width="4.875" style="3" customWidth="1"/>
    <col min="12285" max="12289" width="4.25" style="3" customWidth="1"/>
    <col min="12290" max="12290" width="4.75" style="3" customWidth="1"/>
    <col min="12291" max="12299" width="4.25" style="3" customWidth="1"/>
    <col min="12300" max="12300" width="5.875" style="3" customWidth="1"/>
    <col min="12301" max="12301" width="5.75" style="3" customWidth="1"/>
    <col min="12302" max="12302" width="6" style="3" customWidth="1"/>
    <col min="12303" max="12533" width="11.375" style="3"/>
    <col min="12534" max="12534" width="3.25" style="3" customWidth="1"/>
    <col min="12535" max="12535" width="4.625" style="3" customWidth="1"/>
    <col min="12536" max="12536" width="4.5" style="3" customWidth="1"/>
    <col min="12537" max="12537" width="4.25" style="3" customWidth="1"/>
    <col min="12538" max="12538" width="6.875" style="3" customWidth="1"/>
    <col min="12539" max="12539" width="5.25" style="3" customWidth="1"/>
    <col min="12540" max="12540" width="4.875" style="3" customWidth="1"/>
    <col min="12541" max="12545" width="4.25" style="3" customWidth="1"/>
    <col min="12546" max="12546" width="4.75" style="3" customWidth="1"/>
    <col min="12547" max="12555" width="4.25" style="3" customWidth="1"/>
    <col min="12556" max="12556" width="5.875" style="3" customWidth="1"/>
    <col min="12557" max="12557" width="5.75" style="3" customWidth="1"/>
    <col min="12558" max="12558" width="6" style="3" customWidth="1"/>
    <col min="12559" max="12789" width="11.375" style="3"/>
    <col min="12790" max="12790" width="3.25" style="3" customWidth="1"/>
    <col min="12791" max="12791" width="4.625" style="3" customWidth="1"/>
    <col min="12792" max="12792" width="4.5" style="3" customWidth="1"/>
    <col min="12793" max="12793" width="4.25" style="3" customWidth="1"/>
    <col min="12794" max="12794" width="6.875" style="3" customWidth="1"/>
    <col min="12795" max="12795" width="5.25" style="3" customWidth="1"/>
    <col min="12796" max="12796" width="4.875" style="3" customWidth="1"/>
    <col min="12797" max="12801" width="4.25" style="3" customWidth="1"/>
    <col min="12802" max="12802" width="4.75" style="3" customWidth="1"/>
    <col min="12803" max="12811" width="4.25" style="3" customWidth="1"/>
    <col min="12812" max="12812" width="5.875" style="3" customWidth="1"/>
    <col min="12813" max="12813" width="5.75" style="3" customWidth="1"/>
    <col min="12814" max="12814" width="6" style="3" customWidth="1"/>
    <col min="12815" max="13045" width="11.375" style="3"/>
    <col min="13046" max="13046" width="3.25" style="3" customWidth="1"/>
    <col min="13047" max="13047" width="4.625" style="3" customWidth="1"/>
    <col min="13048" max="13048" width="4.5" style="3" customWidth="1"/>
    <col min="13049" max="13049" width="4.25" style="3" customWidth="1"/>
    <col min="13050" max="13050" width="6.875" style="3" customWidth="1"/>
    <col min="13051" max="13051" width="5.25" style="3" customWidth="1"/>
    <col min="13052" max="13052" width="4.875" style="3" customWidth="1"/>
    <col min="13053" max="13057" width="4.25" style="3" customWidth="1"/>
    <col min="13058" max="13058" width="4.75" style="3" customWidth="1"/>
    <col min="13059" max="13067" width="4.25" style="3" customWidth="1"/>
    <col min="13068" max="13068" width="5.875" style="3" customWidth="1"/>
    <col min="13069" max="13069" width="5.75" style="3" customWidth="1"/>
    <col min="13070" max="13070" width="6" style="3" customWidth="1"/>
    <col min="13071" max="13301" width="11.375" style="3"/>
    <col min="13302" max="13302" width="3.25" style="3" customWidth="1"/>
    <col min="13303" max="13303" width="4.625" style="3" customWidth="1"/>
    <col min="13304" max="13304" width="4.5" style="3" customWidth="1"/>
    <col min="13305" max="13305" width="4.25" style="3" customWidth="1"/>
    <col min="13306" max="13306" width="6.875" style="3" customWidth="1"/>
    <col min="13307" max="13307" width="5.25" style="3" customWidth="1"/>
    <col min="13308" max="13308" width="4.875" style="3" customWidth="1"/>
    <col min="13309" max="13313" width="4.25" style="3" customWidth="1"/>
    <col min="13314" max="13314" width="4.75" style="3" customWidth="1"/>
    <col min="13315" max="13323" width="4.25" style="3" customWidth="1"/>
    <col min="13324" max="13324" width="5.875" style="3" customWidth="1"/>
    <col min="13325" max="13325" width="5.75" style="3" customWidth="1"/>
    <col min="13326" max="13326" width="6" style="3" customWidth="1"/>
    <col min="13327" max="13557" width="11.375" style="3"/>
    <col min="13558" max="13558" width="3.25" style="3" customWidth="1"/>
    <col min="13559" max="13559" width="4.625" style="3" customWidth="1"/>
    <col min="13560" max="13560" width="4.5" style="3" customWidth="1"/>
    <col min="13561" max="13561" width="4.25" style="3" customWidth="1"/>
    <col min="13562" max="13562" width="6.875" style="3" customWidth="1"/>
    <col min="13563" max="13563" width="5.25" style="3" customWidth="1"/>
    <col min="13564" max="13564" width="4.875" style="3" customWidth="1"/>
    <col min="13565" max="13569" width="4.25" style="3" customWidth="1"/>
    <col min="13570" max="13570" width="4.75" style="3" customWidth="1"/>
    <col min="13571" max="13579" width="4.25" style="3" customWidth="1"/>
    <col min="13580" max="13580" width="5.875" style="3" customWidth="1"/>
    <col min="13581" max="13581" width="5.75" style="3" customWidth="1"/>
    <col min="13582" max="13582" width="6" style="3" customWidth="1"/>
    <col min="13583" max="13813" width="11.375" style="3"/>
    <col min="13814" max="13814" width="3.25" style="3" customWidth="1"/>
    <col min="13815" max="13815" width="4.625" style="3" customWidth="1"/>
    <col min="13816" max="13816" width="4.5" style="3" customWidth="1"/>
    <col min="13817" max="13817" width="4.25" style="3" customWidth="1"/>
    <col min="13818" max="13818" width="6.875" style="3" customWidth="1"/>
    <col min="13819" max="13819" width="5.25" style="3" customWidth="1"/>
    <col min="13820" max="13820" width="4.875" style="3" customWidth="1"/>
    <col min="13821" max="13825" width="4.25" style="3" customWidth="1"/>
    <col min="13826" max="13826" width="4.75" style="3" customWidth="1"/>
    <col min="13827" max="13835" width="4.25" style="3" customWidth="1"/>
    <col min="13836" max="13836" width="5.875" style="3" customWidth="1"/>
    <col min="13837" max="13837" width="5.75" style="3" customWidth="1"/>
    <col min="13838" max="13838" width="6" style="3" customWidth="1"/>
    <col min="13839" max="14069" width="11.375" style="3"/>
    <col min="14070" max="14070" width="3.25" style="3" customWidth="1"/>
    <col min="14071" max="14071" width="4.625" style="3" customWidth="1"/>
    <col min="14072" max="14072" width="4.5" style="3" customWidth="1"/>
    <col min="14073" max="14073" width="4.25" style="3" customWidth="1"/>
    <col min="14074" max="14074" width="6.875" style="3" customWidth="1"/>
    <col min="14075" max="14075" width="5.25" style="3" customWidth="1"/>
    <col min="14076" max="14076" width="4.875" style="3" customWidth="1"/>
    <col min="14077" max="14081" width="4.25" style="3" customWidth="1"/>
    <col min="14082" max="14082" width="4.75" style="3" customWidth="1"/>
    <col min="14083" max="14091" width="4.25" style="3" customWidth="1"/>
    <col min="14092" max="14092" width="5.875" style="3" customWidth="1"/>
    <col min="14093" max="14093" width="5.75" style="3" customWidth="1"/>
    <col min="14094" max="14094" width="6" style="3" customWidth="1"/>
    <col min="14095" max="14325" width="11.375" style="3"/>
    <col min="14326" max="14326" width="3.25" style="3" customWidth="1"/>
    <col min="14327" max="14327" width="4.625" style="3" customWidth="1"/>
    <col min="14328" max="14328" width="4.5" style="3" customWidth="1"/>
    <col min="14329" max="14329" width="4.25" style="3" customWidth="1"/>
    <col min="14330" max="14330" width="6.875" style="3" customWidth="1"/>
    <col min="14331" max="14331" width="5.25" style="3" customWidth="1"/>
    <col min="14332" max="14332" width="4.875" style="3" customWidth="1"/>
    <col min="14333" max="14337" width="4.25" style="3" customWidth="1"/>
    <col min="14338" max="14338" width="4.75" style="3" customWidth="1"/>
    <col min="14339" max="14347" width="4.25" style="3" customWidth="1"/>
    <col min="14348" max="14348" width="5.875" style="3" customWidth="1"/>
    <col min="14349" max="14349" width="5.75" style="3" customWidth="1"/>
    <col min="14350" max="14350" width="6" style="3" customWidth="1"/>
    <col min="14351" max="14581" width="11.375" style="3"/>
    <col min="14582" max="14582" width="3.25" style="3" customWidth="1"/>
    <col min="14583" max="14583" width="4.625" style="3" customWidth="1"/>
    <col min="14584" max="14584" width="4.5" style="3" customWidth="1"/>
    <col min="14585" max="14585" width="4.25" style="3" customWidth="1"/>
    <col min="14586" max="14586" width="6.875" style="3" customWidth="1"/>
    <col min="14587" max="14587" width="5.25" style="3" customWidth="1"/>
    <col min="14588" max="14588" width="4.875" style="3" customWidth="1"/>
    <col min="14589" max="14593" width="4.25" style="3" customWidth="1"/>
    <col min="14594" max="14594" width="4.75" style="3" customWidth="1"/>
    <col min="14595" max="14603" width="4.25" style="3" customWidth="1"/>
    <col min="14604" max="14604" width="5.875" style="3" customWidth="1"/>
    <col min="14605" max="14605" width="5.75" style="3" customWidth="1"/>
    <col min="14606" max="14606" width="6" style="3" customWidth="1"/>
    <col min="14607" max="14837" width="11.375" style="3"/>
    <col min="14838" max="14838" width="3.25" style="3" customWidth="1"/>
    <col min="14839" max="14839" width="4.625" style="3" customWidth="1"/>
    <col min="14840" max="14840" width="4.5" style="3" customWidth="1"/>
    <col min="14841" max="14841" width="4.25" style="3" customWidth="1"/>
    <col min="14842" max="14842" width="6.875" style="3" customWidth="1"/>
    <col min="14843" max="14843" width="5.25" style="3" customWidth="1"/>
    <col min="14844" max="14844" width="4.875" style="3" customWidth="1"/>
    <col min="14845" max="14849" width="4.25" style="3" customWidth="1"/>
    <col min="14850" max="14850" width="4.75" style="3" customWidth="1"/>
    <col min="14851" max="14859" width="4.25" style="3" customWidth="1"/>
    <col min="14860" max="14860" width="5.875" style="3" customWidth="1"/>
    <col min="14861" max="14861" width="5.75" style="3" customWidth="1"/>
    <col min="14862" max="14862" width="6" style="3" customWidth="1"/>
    <col min="14863" max="15093" width="11.375" style="3"/>
    <col min="15094" max="15094" width="3.25" style="3" customWidth="1"/>
    <col min="15095" max="15095" width="4.625" style="3" customWidth="1"/>
    <col min="15096" max="15096" width="4.5" style="3" customWidth="1"/>
    <col min="15097" max="15097" width="4.25" style="3" customWidth="1"/>
    <col min="15098" max="15098" width="6.875" style="3" customWidth="1"/>
    <col min="15099" max="15099" width="5.25" style="3" customWidth="1"/>
    <col min="15100" max="15100" width="4.875" style="3" customWidth="1"/>
    <col min="15101" max="15105" width="4.25" style="3" customWidth="1"/>
    <col min="15106" max="15106" width="4.75" style="3" customWidth="1"/>
    <col min="15107" max="15115" width="4.25" style="3" customWidth="1"/>
    <col min="15116" max="15116" width="5.875" style="3" customWidth="1"/>
    <col min="15117" max="15117" width="5.75" style="3" customWidth="1"/>
    <col min="15118" max="15118" width="6" style="3" customWidth="1"/>
    <col min="15119" max="15349" width="11.375" style="3"/>
    <col min="15350" max="15350" width="3.25" style="3" customWidth="1"/>
    <col min="15351" max="15351" width="4.625" style="3" customWidth="1"/>
    <col min="15352" max="15352" width="4.5" style="3" customWidth="1"/>
    <col min="15353" max="15353" width="4.25" style="3" customWidth="1"/>
    <col min="15354" max="15354" width="6.875" style="3" customWidth="1"/>
    <col min="15355" max="15355" width="5.25" style="3" customWidth="1"/>
    <col min="15356" max="15356" width="4.875" style="3" customWidth="1"/>
    <col min="15357" max="15361" width="4.25" style="3" customWidth="1"/>
    <col min="15362" max="15362" width="4.75" style="3" customWidth="1"/>
    <col min="15363" max="15371" width="4.25" style="3" customWidth="1"/>
    <col min="15372" max="15372" width="5.875" style="3" customWidth="1"/>
    <col min="15373" max="15373" width="5.75" style="3" customWidth="1"/>
    <col min="15374" max="15374" width="6" style="3" customWidth="1"/>
    <col min="15375" max="15605" width="11.375" style="3"/>
    <col min="15606" max="15606" width="3.25" style="3" customWidth="1"/>
    <col min="15607" max="15607" width="4.625" style="3" customWidth="1"/>
    <col min="15608" max="15608" width="4.5" style="3" customWidth="1"/>
    <col min="15609" max="15609" width="4.25" style="3" customWidth="1"/>
    <col min="15610" max="15610" width="6.875" style="3" customWidth="1"/>
    <col min="15611" max="15611" width="5.25" style="3" customWidth="1"/>
    <col min="15612" max="15612" width="4.875" style="3" customWidth="1"/>
    <col min="15613" max="15617" width="4.25" style="3" customWidth="1"/>
    <col min="15618" max="15618" width="4.75" style="3" customWidth="1"/>
    <col min="15619" max="15627" width="4.25" style="3" customWidth="1"/>
    <col min="15628" max="15628" width="5.875" style="3" customWidth="1"/>
    <col min="15629" max="15629" width="5.75" style="3" customWidth="1"/>
    <col min="15630" max="15630" width="6" style="3" customWidth="1"/>
    <col min="15631" max="15861" width="11.375" style="3"/>
    <col min="15862" max="15862" width="3.25" style="3" customWidth="1"/>
    <col min="15863" max="15863" width="4.625" style="3" customWidth="1"/>
    <col min="15864" max="15864" width="4.5" style="3" customWidth="1"/>
    <col min="15865" max="15865" width="4.25" style="3" customWidth="1"/>
    <col min="15866" max="15866" width="6.875" style="3" customWidth="1"/>
    <col min="15867" max="15867" width="5.25" style="3" customWidth="1"/>
    <col min="15868" max="15868" width="4.875" style="3" customWidth="1"/>
    <col min="15869" max="15873" width="4.25" style="3" customWidth="1"/>
    <col min="15874" max="15874" width="4.75" style="3" customWidth="1"/>
    <col min="15875" max="15883" width="4.25" style="3" customWidth="1"/>
    <col min="15884" max="15884" width="5.875" style="3" customWidth="1"/>
    <col min="15885" max="15885" width="5.75" style="3" customWidth="1"/>
    <col min="15886" max="15886" width="6" style="3" customWidth="1"/>
    <col min="15887" max="16117" width="11.375" style="3"/>
    <col min="16118" max="16118" width="3.25" style="3" customWidth="1"/>
    <col min="16119" max="16119" width="4.625" style="3" customWidth="1"/>
    <col min="16120" max="16120" width="4.5" style="3" customWidth="1"/>
    <col min="16121" max="16121" width="4.25" style="3" customWidth="1"/>
    <col min="16122" max="16122" width="6.875" style="3" customWidth="1"/>
    <col min="16123" max="16123" width="5.25" style="3" customWidth="1"/>
    <col min="16124" max="16124" width="4.875" style="3" customWidth="1"/>
    <col min="16125" max="16129" width="4.25" style="3" customWidth="1"/>
    <col min="16130" max="16130" width="4.75" style="3" customWidth="1"/>
    <col min="16131" max="16139" width="4.25" style="3" customWidth="1"/>
    <col min="16140" max="16140" width="5.875" style="3" customWidth="1"/>
    <col min="16141" max="16141" width="5.75" style="3" customWidth="1"/>
    <col min="16142" max="16142" width="6" style="3" customWidth="1"/>
    <col min="16143" max="16384" width="11.375" style="3"/>
  </cols>
  <sheetData>
    <row r="1" spans="1:16" s="486" customFormat="1" ht="22.5" customHeight="1">
      <c r="A1" s="485" t="s">
        <v>943</v>
      </c>
    </row>
    <row r="2" spans="1:16" s="486" customFormat="1" ht="22.5" customHeight="1">
      <c r="A2" s="650" t="s">
        <v>944</v>
      </c>
    </row>
    <row r="3" spans="1:16" s="486" customFormat="1" ht="22.5" customHeight="1">
      <c r="B3" s="486" t="s">
        <v>945</v>
      </c>
      <c r="G3" s="963"/>
      <c r="H3" s="964"/>
      <c r="I3" s="486" t="s">
        <v>993</v>
      </c>
    </row>
    <row r="4" spans="1:16" s="486" customFormat="1" ht="8.25" customHeight="1"/>
    <row r="5" spans="1:16" s="486" customFormat="1" ht="22.5" customHeight="1">
      <c r="B5" s="486" t="s">
        <v>946</v>
      </c>
      <c r="G5" s="963"/>
      <c r="H5" s="964"/>
      <c r="I5" s="486" t="s">
        <v>993</v>
      </c>
    </row>
    <row r="6" spans="1:16" s="486" customFormat="1" ht="8.25" customHeight="1"/>
    <row r="7" spans="1:16" s="486" customFormat="1" ht="22.5" customHeight="1">
      <c r="A7" s="486" t="s">
        <v>947</v>
      </c>
    </row>
    <row r="8" spans="1:16" s="486" customFormat="1" ht="22.5" customHeight="1">
      <c r="A8" s="496" t="s">
        <v>884</v>
      </c>
      <c r="B8" s="486" t="s">
        <v>948</v>
      </c>
      <c r="K8" s="963"/>
      <c r="L8" s="964"/>
      <c r="M8" s="486" t="s">
        <v>222</v>
      </c>
    </row>
    <row r="9" spans="1:16" s="486" customFormat="1" ht="8.85" customHeight="1">
      <c r="A9" s="496"/>
    </row>
    <row r="10" spans="1:16" s="486" customFormat="1" ht="22.5" customHeight="1">
      <c r="A10" s="496" t="s">
        <v>890</v>
      </c>
      <c r="B10" s="486" t="s">
        <v>904</v>
      </c>
      <c r="K10" s="965"/>
      <c r="L10" s="966"/>
      <c r="M10" s="966"/>
      <c r="N10" s="966"/>
      <c r="O10" s="966"/>
      <c r="P10" s="967"/>
    </row>
    <row r="11" spans="1:16" s="486" customFormat="1" ht="8.25" customHeight="1"/>
    <row r="12" spans="1:16" s="486" customFormat="1" ht="22.5" customHeight="1">
      <c r="A12" s="496" t="s">
        <v>893</v>
      </c>
      <c r="B12" s="486" t="s">
        <v>905</v>
      </c>
      <c r="K12" s="963"/>
      <c r="L12" s="964"/>
      <c r="M12" s="486" t="s">
        <v>222</v>
      </c>
    </row>
    <row r="13" spans="1:16" s="486" customFormat="1" ht="8.25" customHeight="1"/>
    <row r="14" spans="1:16" s="486" customFormat="1" ht="22.5" customHeight="1">
      <c r="A14" s="496" t="s">
        <v>906</v>
      </c>
      <c r="B14" s="486" t="s">
        <v>907</v>
      </c>
      <c r="K14" s="965"/>
      <c r="L14" s="966"/>
      <c r="M14" s="966"/>
      <c r="N14" s="966"/>
      <c r="O14" s="966"/>
      <c r="P14" s="967"/>
    </row>
    <row r="15" spans="1:16" s="486" customFormat="1" ht="8.25" customHeight="1"/>
    <row r="16" spans="1:16" s="486" customFormat="1" ht="22.5" customHeight="1">
      <c r="A16" s="486" t="s">
        <v>949</v>
      </c>
    </row>
    <row r="17" spans="1:22" s="486" customFormat="1" ht="22.5" customHeight="1">
      <c r="A17" s="496" t="s">
        <v>884</v>
      </c>
      <c r="B17" s="486" t="s">
        <v>950</v>
      </c>
    </row>
    <row r="18" spans="1:22" s="486" customFormat="1" ht="12" customHeight="1">
      <c r="B18" s="487"/>
      <c r="C18" s="487"/>
      <c r="F18" s="488"/>
      <c r="I18" s="489"/>
    </row>
    <row r="19" spans="1:22" s="486" customFormat="1" ht="22.5" customHeight="1">
      <c r="B19" s="997" t="s">
        <v>951</v>
      </c>
      <c r="C19" s="997"/>
      <c r="D19" s="486" t="s">
        <v>952</v>
      </c>
      <c r="E19" s="490"/>
      <c r="F19" s="476"/>
      <c r="G19" s="491" t="s">
        <v>889</v>
      </c>
      <c r="I19" s="971"/>
      <c r="J19" s="972"/>
      <c r="K19" s="486" t="s">
        <v>953</v>
      </c>
      <c r="M19" s="476"/>
      <c r="N19" s="492" t="s">
        <v>887</v>
      </c>
    </row>
    <row r="20" spans="1:22" s="486" customFormat="1" ht="22.5" customHeight="1">
      <c r="B20" s="997"/>
      <c r="C20" s="997"/>
      <c r="D20" s="493" t="s">
        <v>954</v>
      </c>
      <c r="E20" s="494"/>
      <c r="F20" s="476"/>
      <c r="G20" s="495" t="s">
        <v>886</v>
      </c>
      <c r="H20" s="494"/>
      <c r="I20" s="971"/>
      <c r="J20" s="972"/>
      <c r="K20" s="486" t="s">
        <v>953</v>
      </c>
      <c r="M20" s="476"/>
      <c r="N20" s="492" t="s">
        <v>887</v>
      </c>
    </row>
    <row r="21" spans="1:22" s="486" customFormat="1" ht="22.5" customHeight="1">
      <c r="B21" s="997"/>
      <c r="C21" s="997"/>
      <c r="D21" s="998" t="s">
        <v>994</v>
      </c>
      <c r="E21" s="998"/>
      <c r="F21" s="476"/>
      <c r="G21" s="495" t="s">
        <v>886</v>
      </c>
      <c r="H21" s="494"/>
      <c r="I21" s="971"/>
      <c r="J21" s="972"/>
      <c r="K21" s="486" t="s">
        <v>953</v>
      </c>
      <c r="M21" s="476"/>
      <c r="N21" s="492" t="s">
        <v>887</v>
      </c>
    </row>
    <row r="22" spans="1:22" s="486" customFormat="1" ht="22.5" customHeight="1">
      <c r="D22" s="999"/>
      <c r="E22" s="999"/>
    </row>
    <row r="23" spans="1:22" s="486" customFormat="1" ht="22.5" customHeight="1">
      <c r="A23" s="486" t="s">
        <v>995</v>
      </c>
    </row>
    <row r="24" spans="1:22" s="486" customFormat="1" ht="22.5" customHeight="1">
      <c r="A24" s="496" t="s">
        <v>884</v>
      </c>
      <c r="B24" s="486" t="s">
        <v>955</v>
      </c>
      <c r="O24" s="478"/>
      <c r="P24" s="472" t="s">
        <v>1166</v>
      </c>
      <c r="Q24" s="472"/>
      <c r="R24" s="472"/>
    </row>
    <row r="25" spans="1:22" s="486" customFormat="1" ht="9" customHeight="1"/>
    <row r="26" spans="1:22" s="486" customFormat="1" ht="22.5" customHeight="1">
      <c r="A26" s="496" t="s">
        <v>890</v>
      </c>
      <c r="B26" s="486" t="s">
        <v>956</v>
      </c>
      <c r="G26" s="496" t="s">
        <v>957</v>
      </c>
      <c r="H26" s="971"/>
      <c r="I26" s="972"/>
      <c r="J26" s="486" t="s">
        <v>902</v>
      </c>
      <c r="L26" s="496" t="s">
        <v>958</v>
      </c>
      <c r="M26" s="971"/>
      <c r="N26" s="972"/>
      <c r="O26" s="486" t="s">
        <v>902</v>
      </c>
      <c r="Q26" s="496" t="s">
        <v>959</v>
      </c>
      <c r="R26" s="971"/>
      <c r="S26" s="972"/>
      <c r="T26" s="486" t="s">
        <v>902</v>
      </c>
    </row>
    <row r="27" spans="1:22" s="486" customFormat="1" ht="9" customHeight="1"/>
    <row r="28" spans="1:22" s="486" customFormat="1" ht="22.5" customHeight="1">
      <c r="A28" s="496" t="s">
        <v>893</v>
      </c>
      <c r="B28" s="486" t="s">
        <v>960</v>
      </c>
      <c r="G28" s="486" t="s">
        <v>961</v>
      </c>
      <c r="H28" s="990"/>
      <c r="I28" s="990"/>
      <c r="J28" s="486" t="s">
        <v>892</v>
      </c>
      <c r="K28" s="993" t="s">
        <v>962</v>
      </c>
      <c r="L28" s="993"/>
      <c r="M28" s="990"/>
      <c r="N28" s="990"/>
      <c r="O28" s="486" t="s">
        <v>892</v>
      </c>
    </row>
    <row r="29" spans="1:22" s="486" customFormat="1" ht="6.75" customHeight="1"/>
    <row r="30" spans="1:22" s="486" customFormat="1" ht="22.5" customHeight="1">
      <c r="A30" s="496" t="s">
        <v>906</v>
      </c>
      <c r="B30" s="486" t="s">
        <v>963</v>
      </c>
      <c r="L30" s="496" t="s">
        <v>964</v>
      </c>
      <c r="M30" s="971"/>
      <c r="N30" s="972"/>
      <c r="O30" s="486" t="s">
        <v>892</v>
      </c>
      <c r="Q30" s="496" t="s">
        <v>965</v>
      </c>
      <c r="R30" s="971"/>
      <c r="S30" s="972"/>
      <c r="T30" s="486" t="s">
        <v>892</v>
      </c>
      <c r="U30" s="478"/>
      <c r="V30" s="486" t="s">
        <v>966</v>
      </c>
    </row>
    <row r="31" spans="1:22" s="486" customFormat="1" ht="6.75" customHeight="1"/>
    <row r="32" spans="1:22" s="486" customFormat="1" ht="22.5" customHeight="1">
      <c r="A32" s="496"/>
      <c r="B32" s="996" t="s">
        <v>1174</v>
      </c>
      <c r="C32" s="996"/>
      <c r="D32" s="996"/>
      <c r="E32" s="996"/>
      <c r="F32" s="996"/>
      <c r="G32" s="996"/>
      <c r="H32" s="990"/>
      <c r="I32" s="990"/>
      <c r="J32" s="991" t="s">
        <v>996</v>
      </c>
      <c r="K32" s="992"/>
      <c r="L32" s="992"/>
      <c r="M32" s="992"/>
      <c r="N32" s="992"/>
      <c r="O32" s="992"/>
      <c r="P32" s="992"/>
      <c r="Q32" s="992"/>
      <c r="R32" s="992"/>
      <c r="S32" s="992"/>
      <c r="T32" s="502"/>
      <c r="U32" s="504"/>
    </row>
    <row r="33" spans="1:23" s="486" customFormat="1" ht="6.75" customHeight="1"/>
    <row r="34" spans="1:23" s="486" customFormat="1" ht="22.5" customHeight="1">
      <c r="A34" s="496"/>
      <c r="B34" s="996" t="s">
        <v>1173</v>
      </c>
      <c r="C34" s="996"/>
      <c r="D34" s="996"/>
      <c r="E34" s="996"/>
      <c r="F34" s="996"/>
      <c r="G34" s="996"/>
      <c r="H34" s="996"/>
      <c r="I34" s="990"/>
      <c r="J34" s="990"/>
      <c r="K34" s="506" t="s">
        <v>997</v>
      </c>
      <c r="L34" s="507"/>
      <c r="M34" s="505"/>
      <c r="N34" s="505"/>
      <c r="O34" s="505"/>
      <c r="P34" s="505"/>
      <c r="Q34" s="505"/>
      <c r="R34" s="505"/>
      <c r="S34" s="505"/>
      <c r="T34" s="505"/>
      <c r="U34" s="505"/>
      <c r="V34" s="505"/>
    </row>
    <row r="35" spans="1:23" s="486" customFormat="1" ht="17.100000000000001" customHeight="1">
      <c r="A35" s="496"/>
      <c r="L35" s="503"/>
      <c r="M35" s="994"/>
      <c r="N35" s="994"/>
      <c r="O35" s="994"/>
      <c r="P35" s="994"/>
      <c r="Q35" s="994"/>
      <c r="R35" s="995"/>
      <c r="S35" s="995"/>
      <c r="U35" s="497"/>
    </row>
    <row r="36" spans="1:23" s="486" customFormat="1" ht="20.100000000000001" customHeight="1">
      <c r="A36" s="496" t="s">
        <v>967</v>
      </c>
      <c r="B36" s="486" t="s">
        <v>968</v>
      </c>
      <c r="J36" s="496"/>
      <c r="L36" s="496" t="s">
        <v>969</v>
      </c>
      <c r="M36" s="963"/>
      <c r="N36" s="976"/>
      <c r="O36" s="976"/>
      <c r="P36" s="976"/>
      <c r="Q36" s="964"/>
      <c r="R36" s="963"/>
      <c r="S36" s="976"/>
      <c r="T36" s="976"/>
      <c r="U36" s="976"/>
      <c r="V36" s="964"/>
    </row>
    <row r="37" spans="1:23" s="486" customFormat="1" ht="8.25" customHeight="1"/>
    <row r="38" spans="1:23" s="486" customFormat="1" ht="22.5" customHeight="1">
      <c r="A38" s="498" t="s">
        <v>935</v>
      </c>
      <c r="B38" s="486" t="s">
        <v>970</v>
      </c>
      <c r="E38" s="499"/>
      <c r="F38" s="500"/>
      <c r="G38" s="486" t="s">
        <v>971</v>
      </c>
    </row>
    <row r="39" spans="1:23" s="486" customFormat="1" ht="8.25" customHeight="1"/>
    <row r="40" spans="1:23" s="486" customFormat="1" ht="22.5" customHeight="1">
      <c r="A40" s="498" t="s">
        <v>937</v>
      </c>
      <c r="B40" s="501" t="s">
        <v>972</v>
      </c>
      <c r="F40" s="478"/>
      <c r="G40" s="472" t="s">
        <v>1166</v>
      </c>
      <c r="H40" s="472"/>
      <c r="I40" s="472"/>
    </row>
    <row r="41" spans="1:23" s="486" customFormat="1" ht="8.25" customHeight="1"/>
    <row r="42" spans="1:23" s="486" customFormat="1" ht="22.5" customHeight="1">
      <c r="A42" s="498" t="s">
        <v>939</v>
      </c>
      <c r="B42" s="486" t="s">
        <v>973</v>
      </c>
      <c r="F42" s="478"/>
      <c r="G42" s="472" t="s">
        <v>1166</v>
      </c>
      <c r="H42" s="472"/>
      <c r="I42" s="472"/>
    </row>
    <row r="43" spans="1:23" s="486" customFormat="1" ht="7.5" customHeight="1"/>
    <row r="44" spans="1:23" s="486" customFormat="1" ht="22.5" customHeight="1">
      <c r="A44" s="498" t="s">
        <v>974</v>
      </c>
      <c r="B44" s="486" t="s">
        <v>975</v>
      </c>
      <c r="K44" s="963"/>
      <c r="L44" s="964"/>
      <c r="M44" s="486" t="s">
        <v>222</v>
      </c>
    </row>
    <row r="45" spans="1:23" s="472" customFormat="1" ht="22.5" customHeight="1">
      <c r="A45" s="486"/>
      <c r="B45" s="486"/>
      <c r="C45" s="486"/>
      <c r="D45" s="486"/>
      <c r="E45" s="486"/>
      <c r="F45" s="486"/>
      <c r="G45" s="486"/>
      <c r="H45" s="486"/>
      <c r="I45" s="486"/>
      <c r="J45" s="486"/>
      <c r="K45" s="486"/>
      <c r="L45" s="486"/>
      <c r="M45" s="486"/>
      <c r="N45" s="486"/>
      <c r="O45" s="486"/>
      <c r="P45" s="486"/>
      <c r="Q45" s="486"/>
      <c r="R45" s="486"/>
      <c r="S45" s="486"/>
      <c r="T45" s="486"/>
      <c r="U45" s="486"/>
      <c r="V45" s="486"/>
      <c r="W45" s="486"/>
    </row>
    <row r="46" spans="1:23" s="472" customFormat="1" ht="22.5" customHeight="1">
      <c r="A46" s="486"/>
      <c r="B46" s="486"/>
      <c r="C46" s="486"/>
      <c r="D46" s="486"/>
      <c r="E46" s="486"/>
      <c r="F46" s="486"/>
      <c r="G46" s="486"/>
      <c r="H46" s="486"/>
      <c r="I46" s="486"/>
      <c r="J46" s="486"/>
      <c r="K46" s="486"/>
      <c r="L46" s="486"/>
      <c r="M46" s="486"/>
      <c r="N46" s="486"/>
      <c r="O46" s="486"/>
      <c r="P46" s="486"/>
      <c r="Q46" s="486"/>
      <c r="R46" s="486"/>
      <c r="S46" s="486"/>
      <c r="T46" s="486"/>
      <c r="U46" s="486"/>
      <c r="V46" s="486"/>
      <c r="W46" s="486"/>
    </row>
    <row r="47" spans="1:23" s="472" customFormat="1" ht="22.5" customHeight="1">
      <c r="A47" s="486"/>
      <c r="B47" s="486"/>
      <c r="C47" s="486"/>
      <c r="D47" s="486"/>
      <c r="E47" s="486"/>
      <c r="F47" s="486"/>
      <c r="G47" s="486"/>
      <c r="H47" s="486"/>
      <c r="I47" s="486"/>
      <c r="J47" s="486"/>
      <c r="K47" s="486"/>
      <c r="L47" s="486"/>
      <c r="M47" s="486"/>
      <c r="N47" s="486"/>
      <c r="O47" s="486"/>
      <c r="P47" s="486"/>
      <c r="Q47" s="486"/>
      <c r="R47" s="486"/>
      <c r="S47" s="486"/>
      <c r="T47" s="486"/>
      <c r="U47" s="486"/>
      <c r="V47" s="486"/>
      <c r="W47" s="486"/>
    </row>
    <row r="48" spans="1:23" s="472" customFormat="1" ht="8.25" customHeight="1">
      <c r="A48" s="486"/>
      <c r="B48" s="486"/>
      <c r="C48" s="486"/>
      <c r="D48" s="486"/>
      <c r="E48" s="486"/>
      <c r="F48" s="486"/>
      <c r="G48" s="486"/>
      <c r="H48" s="486"/>
      <c r="I48" s="486"/>
      <c r="J48" s="486"/>
      <c r="K48" s="486"/>
      <c r="L48" s="486"/>
      <c r="M48" s="486"/>
      <c r="N48" s="486"/>
      <c r="O48" s="486"/>
      <c r="P48" s="486"/>
      <c r="Q48" s="486"/>
      <c r="R48" s="486"/>
      <c r="S48" s="486"/>
      <c r="T48" s="486"/>
      <c r="U48" s="486"/>
      <c r="V48" s="486"/>
      <c r="W48" s="486"/>
    </row>
    <row r="49" spans="1:23" s="472" customFormat="1" ht="22.5" customHeight="1">
      <c r="A49" s="486"/>
      <c r="B49" s="486"/>
      <c r="C49" s="486"/>
      <c r="D49" s="486"/>
      <c r="E49" s="486"/>
      <c r="F49" s="486"/>
      <c r="G49" s="486"/>
      <c r="H49" s="486"/>
      <c r="I49" s="486"/>
      <c r="J49" s="486"/>
      <c r="K49" s="486"/>
      <c r="L49" s="486"/>
      <c r="M49" s="486"/>
      <c r="N49" s="486"/>
      <c r="O49" s="486"/>
      <c r="P49" s="486"/>
      <c r="Q49" s="486"/>
      <c r="R49" s="486"/>
      <c r="S49" s="486"/>
      <c r="T49" s="486"/>
      <c r="U49" s="486"/>
      <c r="V49" s="486"/>
      <c r="W49" s="486"/>
    </row>
    <row r="50" spans="1:23" s="472" customFormat="1" ht="8.25" customHeight="1">
      <c r="A50" s="486"/>
      <c r="B50" s="486"/>
      <c r="C50" s="486"/>
      <c r="D50" s="486"/>
      <c r="E50" s="486"/>
      <c r="F50" s="486"/>
      <c r="G50" s="486"/>
      <c r="H50" s="486"/>
      <c r="I50" s="486"/>
      <c r="J50" s="486"/>
      <c r="K50" s="486"/>
      <c r="L50" s="486"/>
      <c r="M50" s="486"/>
      <c r="N50" s="486"/>
      <c r="O50" s="486"/>
      <c r="P50" s="486"/>
      <c r="Q50" s="486"/>
      <c r="R50" s="486"/>
      <c r="S50" s="486"/>
      <c r="T50" s="486"/>
      <c r="U50" s="486"/>
      <c r="V50" s="486"/>
      <c r="W50" s="486"/>
    </row>
    <row r="51" spans="1:23" s="472" customFormat="1" ht="22.5" customHeight="1">
      <c r="A51" s="486"/>
      <c r="B51" s="486"/>
      <c r="C51" s="486"/>
      <c r="D51" s="486"/>
      <c r="E51" s="486"/>
      <c r="F51" s="486"/>
      <c r="G51" s="486"/>
      <c r="H51" s="486"/>
      <c r="I51" s="486"/>
      <c r="J51" s="486"/>
      <c r="K51" s="486"/>
      <c r="L51" s="486"/>
      <c r="M51" s="486"/>
      <c r="N51" s="486"/>
      <c r="O51" s="486"/>
      <c r="P51" s="486"/>
      <c r="Q51" s="486"/>
      <c r="R51" s="486"/>
      <c r="S51" s="486"/>
      <c r="T51" s="486"/>
      <c r="U51" s="486"/>
      <c r="V51" s="486"/>
      <c r="W51" s="486"/>
    </row>
    <row r="52" spans="1:23" s="472" customFormat="1" ht="22.5" customHeight="1">
      <c r="A52" s="486"/>
      <c r="B52" s="486"/>
      <c r="C52" s="486"/>
      <c r="D52" s="486"/>
      <c r="E52" s="486"/>
      <c r="F52" s="486"/>
      <c r="G52" s="486"/>
      <c r="H52" s="486"/>
      <c r="I52" s="486"/>
      <c r="J52" s="486"/>
      <c r="K52" s="486"/>
      <c r="L52" s="486"/>
      <c r="M52" s="486"/>
      <c r="N52" s="486"/>
      <c r="O52" s="486"/>
      <c r="P52" s="486"/>
      <c r="Q52" s="486"/>
      <c r="R52" s="486"/>
      <c r="S52" s="486"/>
      <c r="T52" s="486"/>
      <c r="U52" s="486"/>
      <c r="V52" s="486"/>
      <c r="W52" s="486"/>
    </row>
    <row r="53" spans="1:23" s="472" customFormat="1" ht="22.5" customHeight="1">
      <c r="A53" s="486"/>
      <c r="B53" s="486"/>
      <c r="C53" s="486"/>
      <c r="D53" s="486"/>
      <c r="E53" s="486"/>
      <c r="F53" s="486"/>
      <c r="G53" s="486"/>
      <c r="H53" s="486"/>
      <c r="I53" s="486"/>
      <c r="J53" s="486"/>
      <c r="K53" s="486"/>
      <c r="L53" s="486"/>
      <c r="M53" s="486"/>
      <c r="N53" s="486"/>
      <c r="O53" s="486"/>
      <c r="P53" s="486"/>
      <c r="Q53" s="486"/>
      <c r="R53" s="486"/>
      <c r="S53" s="486"/>
      <c r="T53" s="486"/>
      <c r="U53" s="486"/>
      <c r="V53" s="486"/>
      <c r="W53" s="486"/>
    </row>
    <row r="54" spans="1:23" s="472" customFormat="1" ht="8.25" customHeight="1">
      <c r="A54" s="486"/>
      <c r="B54" s="486"/>
      <c r="C54" s="486"/>
      <c r="D54" s="486"/>
      <c r="E54" s="486"/>
      <c r="F54" s="486"/>
      <c r="G54" s="486"/>
      <c r="H54" s="486"/>
      <c r="I54" s="486"/>
      <c r="J54" s="486"/>
      <c r="K54" s="486"/>
      <c r="L54" s="486"/>
      <c r="M54" s="486"/>
      <c r="N54" s="486"/>
      <c r="O54" s="486"/>
      <c r="P54" s="486"/>
      <c r="Q54" s="486"/>
      <c r="R54" s="486"/>
      <c r="S54" s="486"/>
      <c r="T54" s="486"/>
      <c r="U54" s="486"/>
      <c r="V54" s="486"/>
      <c r="W54" s="486"/>
    </row>
    <row r="55" spans="1:23" s="472" customFormat="1" ht="22.5" customHeight="1">
      <c r="A55" s="486"/>
      <c r="B55" s="486"/>
      <c r="C55" s="486"/>
      <c r="D55" s="486"/>
      <c r="E55" s="486"/>
      <c r="F55" s="486"/>
      <c r="G55" s="486"/>
      <c r="H55" s="486"/>
      <c r="I55" s="486"/>
      <c r="J55" s="486"/>
      <c r="K55" s="486"/>
      <c r="L55" s="486"/>
      <c r="M55" s="486"/>
      <c r="N55" s="486"/>
      <c r="O55" s="486"/>
      <c r="P55" s="486"/>
      <c r="Q55" s="486"/>
      <c r="R55" s="486"/>
      <c r="S55" s="486"/>
      <c r="T55" s="486"/>
      <c r="U55" s="486"/>
      <c r="V55" s="486"/>
      <c r="W55" s="486"/>
    </row>
    <row r="56" spans="1:23" s="472" customFormat="1" ht="8.25" customHeight="1">
      <c r="A56" s="486"/>
      <c r="B56" s="486"/>
      <c r="C56" s="486"/>
      <c r="D56" s="486"/>
      <c r="E56" s="486"/>
      <c r="F56" s="486"/>
      <c r="G56" s="486"/>
      <c r="H56" s="486"/>
      <c r="I56" s="486"/>
      <c r="J56" s="486"/>
      <c r="K56" s="486"/>
      <c r="L56" s="486"/>
      <c r="M56" s="486"/>
      <c r="N56" s="486"/>
      <c r="O56" s="486"/>
      <c r="P56" s="486"/>
      <c r="Q56" s="486"/>
      <c r="R56" s="486"/>
      <c r="S56" s="486"/>
      <c r="T56" s="486"/>
      <c r="U56" s="486"/>
      <c r="V56" s="486"/>
      <c r="W56" s="486"/>
    </row>
    <row r="57" spans="1:23" s="472" customFormat="1" ht="22.5" customHeight="1">
      <c r="A57" s="486"/>
      <c r="B57" s="486"/>
      <c r="C57" s="486"/>
      <c r="D57" s="486"/>
      <c r="E57" s="486"/>
      <c r="F57" s="486"/>
      <c r="G57" s="486"/>
      <c r="H57" s="486"/>
      <c r="I57" s="486"/>
      <c r="J57" s="486"/>
      <c r="K57" s="486"/>
      <c r="L57" s="486"/>
      <c r="M57" s="486"/>
      <c r="N57" s="486"/>
      <c r="O57" s="486"/>
      <c r="P57" s="486"/>
      <c r="Q57" s="486"/>
      <c r="R57" s="486"/>
      <c r="S57" s="486"/>
      <c r="T57" s="486"/>
      <c r="U57" s="486"/>
      <c r="V57" s="486"/>
      <c r="W57" s="486"/>
    </row>
    <row r="58" spans="1:23" s="472" customFormat="1" ht="9" customHeight="1">
      <c r="A58" s="486"/>
      <c r="B58" s="486"/>
      <c r="C58" s="486"/>
      <c r="D58" s="486"/>
      <c r="E58" s="486"/>
      <c r="F58" s="486"/>
      <c r="G58" s="486"/>
      <c r="H58" s="486"/>
      <c r="I58" s="486"/>
      <c r="J58" s="486"/>
      <c r="K58" s="486"/>
      <c r="L58" s="486"/>
      <c r="M58" s="486"/>
      <c r="N58" s="486"/>
      <c r="O58" s="486"/>
      <c r="P58" s="486"/>
      <c r="Q58" s="486"/>
      <c r="R58" s="486"/>
      <c r="S58" s="486"/>
      <c r="T58" s="486"/>
      <c r="U58" s="486"/>
      <c r="V58" s="486"/>
      <c r="W58" s="486"/>
    </row>
    <row r="59" spans="1:23" s="472" customFormat="1" ht="22.5" customHeight="1">
      <c r="A59" s="486"/>
      <c r="B59" s="486"/>
      <c r="C59" s="486"/>
      <c r="D59" s="486"/>
      <c r="E59" s="486"/>
      <c r="F59" s="486"/>
      <c r="G59" s="486"/>
      <c r="H59" s="486"/>
      <c r="I59" s="486"/>
      <c r="J59" s="486"/>
      <c r="K59" s="486"/>
      <c r="L59" s="486"/>
      <c r="M59" s="486"/>
      <c r="N59" s="486"/>
      <c r="O59" s="486"/>
      <c r="P59" s="486"/>
      <c r="Q59" s="486"/>
      <c r="R59" s="486"/>
      <c r="S59" s="486"/>
      <c r="T59" s="486"/>
      <c r="U59" s="486"/>
      <c r="V59" s="486"/>
      <c r="W59" s="486"/>
    </row>
    <row r="60" spans="1:23" s="472" customFormat="1" ht="8.25" customHeight="1">
      <c r="A60" s="486"/>
      <c r="B60" s="486"/>
      <c r="C60" s="486"/>
      <c r="D60" s="486"/>
      <c r="E60" s="486"/>
      <c r="F60" s="486"/>
      <c r="G60" s="486"/>
      <c r="H60" s="486"/>
      <c r="I60" s="486"/>
      <c r="J60" s="486"/>
      <c r="K60" s="486"/>
      <c r="L60" s="486"/>
      <c r="M60" s="486"/>
      <c r="N60" s="486"/>
      <c r="O60" s="486"/>
      <c r="P60" s="486"/>
      <c r="Q60" s="486"/>
      <c r="R60" s="486"/>
      <c r="S60" s="486"/>
      <c r="T60" s="486"/>
      <c r="U60" s="486"/>
      <c r="V60" s="486"/>
      <c r="W60" s="486"/>
    </row>
    <row r="61" spans="1:23" s="472" customFormat="1" ht="22.5" customHeight="1">
      <c r="A61" s="486"/>
      <c r="B61" s="486"/>
      <c r="C61" s="486"/>
      <c r="D61" s="486"/>
      <c r="E61" s="486"/>
      <c r="F61" s="486"/>
      <c r="G61" s="486"/>
      <c r="H61" s="486"/>
      <c r="I61" s="486"/>
      <c r="J61" s="486"/>
      <c r="K61" s="486"/>
      <c r="L61" s="486"/>
      <c r="M61" s="486"/>
      <c r="N61" s="486"/>
      <c r="O61" s="486"/>
      <c r="P61" s="486"/>
      <c r="Q61" s="486"/>
      <c r="R61" s="486"/>
      <c r="S61" s="486"/>
      <c r="T61" s="486"/>
      <c r="U61" s="486"/>
      <c r="V61" s="486"/>
      <c r="W61" s="486"/>
    </row>
    <row r="62" spans="1:23" s="472" customFormat="1" ht="8.25" customHeight="1">
      <c r="A62" s="486"/>
      <c r="B62" s="486"/>
      <c r="C62" s="486"/>
      <c r="D62" s="486"/>
      <c r="E62" s="486"/>
      <c r="F62" s="486"/>
      <c r="G62" s="486"/>
      <c r="H62" s="486"/>
      <c r="I62" s="486"/>
      <c r="J62" s="486"/>
      <c r="K62" s="486"/>
      <c r="L62" s="486"/>
      <c r="M62" s="486"/>
      <c r="N62" s="486"/>
      <c r="O62" s="486"/>
      <c r="P62" s="486"/>
      <c r="Q62" s="486"/>
      <c r="R62" s="486"/>
      <c r="S62" s="486"/>
      <c r="T62" s="486"/>
      <c r="U62" s="486"/>
      <c r="V62" s="486"/>
      <c r="W62" s="486"/>
    </row>
    <row r="63" spans="1:23" s="472" customFormat="1" ht="22.5" customHeight="1">
      <c r="A63" s="486"/>
      <c r="B63" s="486"/>
      <c r="C63" s="486"/>
      <c r="D63" s="486"/>
      <c r="E63" s="486"/>
      <c r="F63" s="486"/>
      <c r="G63" s="486"/>
      <c r="H63" s="486"/>
      <c r="I63" s="486"/>
      <c r="J63" s="486"/>
      <c r="K63" s="486"/>
      <c r="L63" s="486"/>
      <c r="M63" s="486"/>
      <c r="N63" s="486"/>
      <c r="O63" s="486"/>
      <c r="P63" s="486"/>
      <c r="Q63" s="486"/>
      <c r="R63" s="486"/>
      <c r="S63" s="486"/>
      <c r="T63" s="486"/>
      <c r="U63" s="486"/>
      <c r="V63" s="486"/>
      <c r="W63" s="486"/>
    </row>
    <row r="64" spans="1:23" s="472" customFormat="1" ht="13.5" customHeight="1">
      <c r="A64" s="486"/>
      <c r="B64" s="486"/>
      <c r="C64" s="486"/>
      <c r="D64" s="486"/>
      <c r="E64" s="486"/>
      <c r="F64" s="486"/>
      <c r="G64" s="486"/>
      <c r="H64" s="486"/>
      <c r="I64" s="486"/>
      <c r="J64" s="486"/>
      <c r="K64" s="486"/>
      <c r="L64" s="486"/>
      <c r="M64" s="486"/>
      <c r="N64" s="486"/>
      <c r="O64" s="486"/>
      <c r="P64" s="486"/>
      <c r="Q64" s="486"/>
      <c r="R64" s="486"/>
      <c r="S64" s="486"/>
      <c r="T64" s="486"/>
      <c r="U64" s="486"/>
      <c r="V64" s="486"/>
      <c r="W64" s="486"/>
    </row>
    <row r="65" spans="1:23" s="472" customFormat="1" ht="8.1" customHeight="1">
      <c r="A65" s="486"/>
      <c r="B65" s="486"/>
      <c r="C65" s="486"/>
      <c r="D65" s="486"/>
      <c r="E65" s="486"/>
      <c r="F65" s="486"/>
      <c r="G65" s="486"/>
      <c r="H65" s="486"/>
      <c r="I65" s="486"/>
      <c r="J65" s="486"/>
      <c r="K65" s="486"/>
      <c r="L65" s="486"/>
      <c r="M65" s="486"/>
      <c r="N65" s="486"/>
      <c r="O65" s="486"/>
      <c r="P65" s="486"/>
      <c r="Q65" s="486"/>
      <c r="R65" s="486"/>
      <c r="S65" s="486"/>
      <c r="T65" s="486"/>
      <c r="U65" s="486"/>
      <c r="V65" s="486"/>
      <c r="W65" s="486"/>
    </row>
    <row r="66" spans="1:23" s="472" customFormat="1" ht="8.4499999999999993" customHeight="1">
      <c r="A66" s="486"/>
      <c r="B66" s="486"/>
      <c r="C66" s="486"/>
      <c r="D66" s="486"/>
      <c r="E66" s="486"/>
      <c r="F66" s="486"/>
      <c r="G66" s="486"/>
      <c r="H66" s="486"/>
      <c r="I66" s="486"/>
      <c r="J66" s="486"/>
      <c r="K66" s="486"/>
      <c r="L66" s="486"/>
      <c r="M66" s="486"/>
      <c r="N66" s="486"/>
      <c r="O66" s="486"/>
      <c r="P66" s="486"/>
      <c r="Q66" s="486"/>
      <c r="R66" s="486"/>
      <c r="S66" s="486"/>
      <c r="T66" s="486"/>
      <c r="U66" s="486"/>
      <c r="V66" s="486"/>
      <c r="W66" s="486"/>
    </row>
    <row r="67" spans="1:23" s="472" customFormat="1" ht="22.5" customHeight="1">
      <c r="A67" s="486"/>
      <c r="B67" s="486"/>
      <c r="C67" s="486"/>
      <c r="D67" s="486"/>
      <c r="E67" s="486"/>
      <c r="F67" s="486"/>
      <c r="G67" s="486"/>
      <c r="H67" s="486"/>
      <c r="I67" s="486"/>
      <c r="J67" s="486"/>
      <c r="K67" s="486"/>
      <c r="L67" s="486"/>
      <c r="M67" s="486"/>
      <c r="N67" s="486"/>
      <c r="O67" s="486"/>
      <c r="P67" s="486"/>
      <c r="Q67" s="486"/>
      <c r="R67" s="486"/>
      <c r="S67" s="486"/>
      <c r="T67" s="486"/>
      <c r="U67" s="486"/>
      <c r="V67" s="486"/>
      <c r="W67" s="486"/>
    </row>
    <row r="68" spans="1:23" s="472" customFormat="1" ht="13.5" customHeight="1">
      <c r="A68" s="486"/>
      <c r="B68" s="486"/>
      <c r="C68" s="486"/>
      <c r="D68" s="486"/>
      <c r="E68" s="486"/>
      <c r="F68" s="486"/>
      <c r="G68" s="486"/>
      <c r="H68" s="486"/>
      <c r="I68" s="486"/>
      <c r="J68" s="486"/>
      <c r="K68" s="486"/>
      <c r="L68" s="486"/>
      <c r="M68" s="486"/>
      <c r="N68" s="486"/>
      <c r="O68" s="486"/>
      <c r="P68" s="486"/>
      <c r="Q68" s="486"/>
      <c r="R68" s="486"/>
      <c r="S68" s="486"/>
      <c r="T68" s="486"/>
      <c r="U68" s="486"/>
      <c r="V68" s="486"/>
      <c r="W68" s="486"/>
    </row>
    <row r="69" spans="1:23" s="472" customFormat="1" ht="9" customHeight="1">
      <c r="A69" s="486"/>
      <c r="B69" s="486"/>
      <c r="C69" s="486"/>
      <c r="D69" s="486"/>
      <c r="E69" s="486"/>
      <c r="F69" s="486"/>
      <c r="G69" s="486"/>
      <c r="H69" s="486"/>
      <c r="I69" s="486"/>
      <c r="J69" s="486"/>
      <c r="K69" s="486"/>
      <c r="L69" s="486"/>
      <c r="M69" s="486"/>
      <c r="N69" s="486"/>
      <c r="O69" s="486"/>
      <c r="P69" s="486"/>
      <c r="Q69" s="486"/>
      <c r="R69" s="486"/>
      <c r="S69" s="486"/>
      <c r="T69" s="486"/>
      <c r="U69" s="486"/>
      <c r="V69" s="486"/>
      <c r="W69" s="486"/>
    </row>
    <row r="70" spans="1:23" s="472" customFormat="1" ht="22.5" customHeight="1">
      <c r="A70" s="486"/>
      <c r="B70" s="486"/>
      <c r="C70" s="486"/>
      <c r="D70" s="486"/>
      <c r="E70" s="486"/>
      <c r="F70" s="486"/>
      <c r="G70" s="486"/>
      <c r="H70" s="486"/>
      <c r="I70" s="486"/>
      <c r="J70" s="486"/>
      <c r="K70" s="486"/>
      <c r="L70" s="486"/>
      <c r="M70" s="486"/>
      <c r="N70" s="486"/>
      <c r="O70" s="486"/>
      <c r="P70" s="486"/>
      <c r="Q70" s="486"/>
      <c r="R70" s="486"/>
      <c r="S70" s="486"/>
      <c r="T70" s="486"/>
      <c r="U70" s="486"/>
      <c r="V70" s="486"/>
      <c r="W70" s="486"/>
    </row>
    <row r="71" spans="1:23" s="472" customFormat="1" ht="8.85" customHeight="1">
      <c r="A71" s="486"/>
      <c r="B71" s="486"/>
      <c r="C71" s="486"/>
      <c r="D71" s="486"/>
      <c r="E71" s="486"/>
      <c r="F71" s="486"/>
      <c r="G71" s="486"/>
      <c r="H71" s="486"/>
      <c r="I71" s="486"/>
      <c r="J71" s="486"/>
      <c r="K71" s="486"/>
      <c r="L71" s="486"/>
      <c r="M71" s="486"/>
      <c r="N71" s="486"/>
      <c r="O71" s="486"/>
      <c r="P71" s="486"/>
      <c r="Q71" s="486"/>
      <c r="R71" s="486"/>
      <c r="S71" s="486"/>
      <c r="T71" s="486"/>
      <c r="U71" s="486"/>
      <c r="V71" s="486"/>
      <c r="W71" s="486"/>
    </row>
    <row r="72" spans="1:23" s="472" customFormat="1" ht="22.5" customHeight="1">
      <c r="A72" s="486"/>
      <c r="B72" s="486"/>
      <c r="C72" s="486"/>
      <c r="D72" s="486"/>
      <c r="E72" s="486"/>
      <c r="F72" s="486"/>
      <c r="G72" s="486"/>
      <c r="H72" s="486"/>
      <c r="I72" s="486"/>
      <c r="J72" s="486"/>
      <c r="K72" s="486"/>
      <c r="L72" s="486"/>
      <c r="M72" s="486"/>
      <c r="N72" s="486"/>
      <c r="O72" s="486"/>
      <c r="P72" s="486"/>
      <c r="Q72" s="486"/>
      <c r="R72" s="486"/>
      <c r="S72" s="486"/>
      <c r="T72" s="486"/>
      <c r="U72" s="486"/>
      <c r="V72" s="486"/>
      <c r="W72" s="486"/>
    </row>
    <row r="73" spans="1:23" s="472" customFormat="1" ht="8.25" customHeight="1">
      <c r="A73" s="486"/>
      <c r="B73" s="486"/>
      <c r="C73" s="486"/>
      <c r="D73" s="486"/>
      <c r="E73" s="486"/>
      <c r="F73" s="486"/>
      <c r="G73" s="486"/>
      <c r="H73" s="486"/>
      <c r="I73" s="486"/>
      <c r="J73" s="486"/>
      <c r="K73" s="486"/>
      <c r="L73" s="486"/>
      <c r="M73" s="486"/>
      <c r="N73" s="486"/>
      <c r="O73" s="486"/>
      <c r="P73" s="486"/>
      <c r="Q73" s="486"/>
      <c r="R73" s="486"/>
      <c r="S73" s="486"/>
      <c r="T73" s="486"/>
      <c r="U73" s="486"/>
      <c r="V73" s="486"/>
      <c r="W73" s="486"/>
    </row>
    <row r="74" spans="1:23" s="472" customFormat="1" ht="22.5" customHeight="1">
      <c r="A74" s="486"/>
      <c r="B74" s="486"/>
      <c r="C74" s="486"/>
      <c r="D74" s="486"/>
      <c r="E74" s="486"/>
      <c r="F74" s="486"/>
      <c r="G74" s="486"/>
      <c r="H74" s="486"/>
      <c r="I74" s="486"/>
      <c r="J74" s="486"/>
      <c r="K74" s="486"/>
      <c r="L74" s="486"/>
      <c r="M74" s="486"/>
      <c r="N74" s="486"/>
      <c r="O74" s="486"/>
      <c r="P74" s="486"/>
      <c r="Q74" s="486"/>
      <c r="R74" s="486"/>
      <c r="S74" s="486"/>
      <c r="T74" s="486"/>
      <c r="U74" s="486"/>
      <c r="V74" s="486"/>
      <c r="W74" s="486"/>
    </row>
    <row r="75" spans="1:23" s="472" customFormat="1" ht="22.5" customHeight="1">
      <c r="A75" s="486"/>
      <c r="B75" s="486"/>
      <c r="C75" s="486"/>
      <c r="D75" s="486"/>
      <c r="E75" s="486"/>
      <c r="F75" s="486"/>
      <c r="G75" s="486"/>
      <c r="H75" s="486"/>
      <c r="I75" s="486"/>
      <c r="J75" s="486"/>
      <c r="K75" s="486"/>
      <c r="L75" s="486"/>
      <c r="M75" s="486"/>
      <c r="N75" s="486"/>
      <c r="O75" s="486"/>
      <c r="P75" s="486"/>
      <c r="Q75" s="486"/>
      <c r="R75" s="486"/>
      <c r="S75" s="486"/>
      <c r="T75" s="486"/>
      <c r="U75" s="486"/>
      <c r="V75" s="486"/>
      <c r="W75" s="486"/>
    </row>
    <row r="76" spans="1:23" s="472" customFormat="1" ht="4.5" customHeight="1">
      <c r="A76" s="486"/>
      <c r="B76" s="486"/>
      <c r="C76" s="486"/>
      <c r="D76" s="486"/>
      <c r="E76" s="486"/>
      <c r="F76" s="486"/>
      <c r="G76" s="486"/>
      <c r="H76" s="486"/>
      <c r="I76" s="486"/>
      <c r="J76" s="486"/>
      <c r="K76" s="486"/>
      <c r="L76" s="486"/>
      <c r="M76" s="486"/>
      <c r="N76" s="486"/>
      <c r="O76" s="486"/>
      <c r="P76" s="486"/>
      <c r="Q76" s="486"/>
      <c r="R76" s="486"/>
      <c r="S76" s="486"/>
      <c r="T76" s="486"/>
      <c r="U76" s="486"/>
      <c r="V76" s="486"/>
      <c r="W76" s="486"/>
    </row>
  </sheetData>
  <mergeCells count="28">
    <mergeCell ref="G3:H3"/>
    <mergeCell ref="G5:H5"/>
    <mergeCell ref="K8:L8"/>
    <mergeCell ref="K10:P10"/>
    <mergeCell ref="K12:L12"/>
    <mergeCell ref="K14:P14"/>
    <mergeCell ref="B19:C21"/>
    <mergeCell ref="I19:J19"/>
    <mergeCell ref="I21:J21"/>
    <mergeCell ref="H26:I26"/>
    <mergeCell ref="M26:N26"/>
    <mergeCell ref="D21:E22"/>
    <mergeCell ref="M36:Q36"/>
    <mergeCell ref="R36:V36"/>
    <mergeCell ref="K44:L44"/>
    <mergeCell ref="I20:J20"/>
    <mergeCell ref="M30:N30"/>
    <mergeCell ref="R30:S30"/>
    <mergeCell ref="I34:J34"/>
    <mergeCell ref="H32:I32"/>
    <mergeCell ref="J32:S32"/>
    <mergeCell ref="R26:S26"/>
    <mergeCell ref="H28:I28"/>
    <mergeCell ref="K28:L28"/>
    <mergeCell ref="M28:N28"/>
    <mergeCell ref="M35:S35"/>
    <mergeCell ref="B34:H34"/>
    <mergeCell ref="B32:G32"/>
  </mergeCells>
  <phoneticPr fontId="2"/>
  <dataValidations count="10">
    <dataValidation type="list" operator="equal" allowBlank="1" showErrorMessage="1" errorTitle="入力規則違反" error="該当する場合は、&quot;○&quot;を入力してください" sqref="U32 U30 M19:M21 F19:F21">
      <formula1>"○"</formula1>
    </dataValidation>
    <dataValidation type="list" operator="equal" allowBlank="1" showErrorMessage="1" errorTitle="入力規則違反" error="リストから選択してください" sqref="K12 K44 K8">
      <formula1>"いる,いない"</formula1>
    </dataValidation>
    <dataValidation type="list" allowBlank="1" showInputMessage="1" showErrorMessage="1" sqref="RNM917561:RNO917561 IW983097:IY983097 SS983097:SU983097 ACO983097:ACQ983097 AMK983097:AMM983097 AWG983097:AWI983097 BGC983097:BGE983097 BPY983097:BQA983097 BZU983097:BZW983097 CJQ983097:CJS983097 CTM983097:CTO983097 DDI983097:DDK983097 DNE983097:DNG983097 DXA983097:DXC983097 EGW983097:EGY983097 EQS983097:EQU983097 FAO983097:FAQ983097 FKK983097:FKM983097 FUG983097:FUI983097 GEC983097:GEE983097 GNY983097:GOA983097 GXU983097:GXW983097 HHQ983097:HHS983097 HRM983097:HRO983097 IBI983097:IBK983097 ILE983097:ILG983097 IVA983097:IVC983097 JEW983097:JEY983097 JOS983097:JOU983097 JYO983097:JYQ983097 KIK983097:KIM983097 KSG983097:KSI983097 LCC983097:LCE983097 LLY983097:LMA983097 LVU983097:LVW983097 MFQ983097:MFS983097 MPM983097:MPO983097 MZI983097:MZK983097 NJE983097:NJG983097 NTA983097:NTC983097 OCW983097:OCY983097 OMS983097:OMU983097 OWO983097:OWQ983097 PGK983097:PGM983097 PQG983097:PQI983097 QAC983097:QAE983097 QJY983097:QKA983097 QTU983097:QTW983097 RDQ983097:RDS983097 RNM983097:RNO983097 RXI983097:RXK983097 SHE983097:SHG983097 SRA983097:SRC983097 TAW983097:TAY983097 TKS983097:TKU983097 TUO983097:TUQ983097 UEK983097:UEM983097 UOG983097:UOI983097 UYC983097:UYE983097 VHY983097:VIA983097 VRU983097:VRW983097 WBQ983097:WBS983097 WLM983097:WLO983097 WVI983097:WVK983097 RXI917561:RXK917561 IW65593:IY65593 SS65593:SU65593 ACO65593:ACQ65593 AMK65593:AMM65593 AWG65593:AWI65593 BGC65593:BGE65593 BPY65593:BQA65593 BZU65593:BZW65593 CJQ65593:CJS65593 CTM65593:CTO65593 DDI65593:DDK65593 DNE65593:DNG65593 DXA65593:DXC65593 EGW65593:EGY65593 EQS65593:EQU65593 FAO65593:FAQ65593 FKK65593:FKM65593 FUG65593:FUI65593 GEC65593:GEE65593 GNY65593:GOA65593 GXU65593:GXW65593 HHQ65593:HHS65593 HRM65593:HRO65593 IBI65593:IBK65593 ILE65593:ILG65593 IVA65593:IVC65593 JEW65593:JEY65593 JOS65593:JOU65593 JYO65593:JYQ65593 KIK65593:KIM65593 KSG65593:KSI65593 LCC65593:LCE65593 LLY65593:LMA65593 LVU65593:LVW65593 MFQ65593:MFS65593 MPM65593:MPO65593 MZI65593:MZK65593 NJE65593:NJG65593 NTA65593:NTC65593 OCW65593:OCY65593 OMS65593:OMU65593 OWO65593:OWQ65593 PGK65593:PGM65593 PQG65593:PQI65593 QAC65593:QAE65593 QJY65593:QKA65593 QTU65593:QTW65593 RDQ65593:RDS65593 RNM65593:RNO65593 RXI65593:RXK65593 SHE65593:SHG65593 SRA65593:SRC65593 TAW65593:TAY65593 TKS65593:TKU65593 TUO65593:TUQ65593 UEK65593:UEM65593 UOG65593:UOI65593 UYC65593:UYE65593 VHY65593:VIA65593 VRU65593:VRW65593 WBQ65593:WBS65593 WLM65593:WLO65593 WVI65593:WVK65593 SHE917561:SHG917561 IW131129:IY131129 SS131129:SU131129 ACO131129:ACQ131129 AMK131129:AMM131129 AWG131129:AWI131129 BGC131129:BGE131129 BPY131129:BQA131129 BZU131129:BZW131129 CJQ131129:CJS131129 CTM131129:CTO131129 DDI131129:DDK131129 DNE131129:DNG131129 DXA131129:DXC131129 EGW131129:EGY131129 EQS131129:EQU131129 FAO131129:FAQ131129 FKK131129:FKM131129 FUG131129:FUI131129 GEC131129:GEE131129 GNY131129:GOA131129 GXU131129:GXW131129 HHQ131129:HHS131129 HRM131129:HRO131129 IBI131129:IBK131129 ILE131129:ILG131129 IVA131129:IVC131129 JEW131129:JEY131129 JOS131129:JOU131129 JYO131129:JYQ131129 KIK131129:KIM131129 KSG131129:KSI131129 LCC131129:LCE131129 LLY131129:LMA131129 LVU131129:LVW131129 MFQ131129:MFS131129 MPM131129:MPO131129 MZI131129:MZK131129 NJE131129:NJG131129 NTA131129:NTC131129 OCW131129:OCY131129 OMS131129:OMU131129 OWO131129:OWQ131129 PGK131129:PGM131129 PQG131129:PQI131129 QAC131129:QAE131129 QJY131129:QKA131129 QTU131129:QTW131129 RDQ131129:RDS131129 RNM131129:RNO131129 RXI131129:RXK131129 SHE131129:SHG131129 SRA131129:SRC131129 TAW131129:TAY131129 TKS131129:TKU131129 TUO131129:TUQ131129 UEK131129:UEM131129 UOG131129:UOI131129 UYC131129:UYE131129 VHY131129:VIA131129 VRU131129:VRW131129 WBQ131129:WBS131129 WLM131129:WLO131129 WVI131129:WVK131129 SRA917561:SRC917561 IW196665:IY196665 SS196665:SU196665 ACO196665:ACQ196665 AMK196665:AMM196665 AWG196665:AWI196665 BGC196665:BGE196665 BPY196665:BQA196665 BZU196665:BZW196665 CJQ196665:CJS196665 CTM196665:CTO196665 DDI196665:DDK196665 DNE196665:DNG196665 DXA196665:DXC196665 EGW196665:EGY196665 EQS196665:EQU196665 FAO196665:FAQ196665 FKK196665:FKM196665 FUG196665:FUI196665 GEC196665:GEE196665 GNY196665:GOA196665 GXU196665:GXW196665 HHQ196665:HHS196665 HRM196665:HRO196665 IBI196665:IBK196665 ILE196665:ILG196665 IVA196665:IVC196665 JEW196665:JEY196665 JOS196665:JOU196665 JYO196665:JYQ196665 KIK196665:KIM196665 KSG196665:KSI196665 LCC196665:LCE196665 LLY196665:LMA196665 LVU196665:LVW196665 MFQ196665:MFS196665 MPM196665:MPO196665 MZI196665:MZK196665 NJE196665:NJG196665 NTA196665:NTC196665 OCW196665:OCY196665 OMS196665:OMU196665 OWO196665:OWQ196665 PGK196665:PGM196665 PQG196665:PQI196665 QAC196665:QAE196665 QJY196665:QKA196665 QTU196665:QTW196665 RDQ196665:RDS196665 RNM196665:RNO196665 RXI196665:RXK196665 SHE196665:SHG196665 SRA196665:SRC196665 TAW196665:TAY196665 TKS196665:TKU196665 TUO196665:TUQ196665 UEK196665:UEM196665 UOG196665:UOI196665 UYC196665:UYE196665 VHY196665:VIA196665 VRU196665:VRW196665 WBQ196665:WBS196665 WLM196665:WLO196665 WVI196665:WVK196665 TAW917561:TAY917561 IW262201:IY262201 SS262201:SU262201 ACO262201:ACQ262201 AMK262201:AMM262201 AWG262201:AWI262201 BGC262201:BGE262201 BPY262201:BQA262201 BZU262201:BZW262201 CJQ262201:CJS262201 CTM262201:CTO262201 DDI262201:DDK262201 DNE262201:DNG262201 DXA262201:DXC262201 EGW262201:EGY262201 EQS262201:EQU262201 FAO262201:FAQ262201 FKK262201:FKM262201 FUG262201:FUI262201 GEC262201:GEE262201 GNY262201:GOA262201 GXU262201:GXW262201 HHQ262201:HHS262201 HRM262201:HRO262201 IBI262201:IBK262201 ILE262201:ILG262201 IVA262201:IVC262201 JEW262201:JEY262201 JOS262201:JOU262201 JYO262201:JYQ262201 KIK262201:KIM262201 KSG262201:KSI262201 LCC262201:LCE262201 LLY262201:LMA262201 LVU262201:LVW262201 MFQ262201:MFS262201 MPM262201:MPO262201 MZI262201:MZK262201 NJE262201:NJG262201 NTA262201:NTC262201 OCW262201:OCY262201 OMS262201:OMU262201 OWO262201:OWQ262201 PGK262201:PGM262201 PQG262201:PQI262201 QAC262201:QAE262201 QJY262201:QKA262201 QTU262201:QTW262201 RDQ262201:RDS262201 RNM262201:RNO262201 RXI262201:RXK262201 SHE262201:SHG262201 SRA262201:SRC262201 TAW262201:TAY262201 TKS262201:TKU262201 TUO262201:TUQ262201 UEK262201:UEM262201 UOG262201:UOI262201 UYC262201:UYE262201 VHY262201:VIA262201 VRU262201:VRW262201 WBQ262201:WBS262201 WLM262201:WLO262201 WVI262201:WVK262201 TKS917561:TKU917561 IW327737:IY327737 SS327737:SU327737 ACO327737:ACQ327737 AMK327737:AMM327737 AWG327737:AWI327737 BGC327737:BGE327737 BPY327737:BQA327737 BZU327737:BZW327737 CJQ327737:CJS327737 CTM327737:CTO327737 DDI327737:DDK327737 DNE327737:DNG327737 DXA327737:DXC327737 EGW327737:EGY327737 EQS327737:EQU327737 FAO327737:FAQ327737 FKK327737:FKM327737 FUG327737:FUI327737 GEC327737:GEE327737 GNY327737:GOA327737 GXU327737:GXW327737 HHQ327737:HHS327737 HRM327737:HRO327737 IBI327737:IBK327737 ILE327737:ILG327737 IVA327737:IVC327737 JEW327737:JEY327737 JOS327737:JOU327737 JYO327737:JYQ327737 KIK327737:KIM327737 KSG327737:KSI327737 LCC327737:LCE327737 LLY327737:LMA327737 LVU327737:LVW327737 MFQ327737:MFS327737 MPM327737:MPO327737 MZI327737:MZK327737 NJE327737:NJG327737 NTA327737:NTC327737 OCW327737:OCY327737 OMS327737:OMU327737 OWO327737:OWQ327737 PGK327737:PGM327737 PQG327737:PQI327737 QAC327737:QAE327737 QJY327737:QKA327737 QTU327737:QTW327737 RDQ327737:RDS327737 RNM327737:RNO327737 RXI327737:RXK327737 SHE327737:SHG327737 SRA327737:SRC327737 TAW327737:TAY327737 TKS327737:TKU327737 TUO327737:TUQ327737 UEK327737:UEM327737 UOG327737:UOI327737 UYC327737:UYE327737 VHY327737:VIA327737 VRU327737:VRW327737 WBQ327737:WBS327737 WLM327737:WLO327737 WVI327737:WVK327737 TUO917561:TUQ917561 IW393273:IY393273 SS393273:SU393273 ACO393273:ACQ393273 AMK393273:AMM393273 AWG393273:AWI393273 BGC393273:BGE393273 BPY393273:BQA393273 BZU393273:BZW393273 CJQ393273:CJS393273 CTM393273:CTO393273 DDI393273:DDK393273 DNE393273:DNG393273 DXA393273:DXC393273 EGW393273:EGY393273 EQS393273:EQU393273 FAO393273:FAQ393273 FKK393273:FKM393273 FUG393273:FUI393273 GEC393273:GEE393273 GNY393273:GOA393273 GXU393273:GXW393273 HHQ393273:HHS393273 HRM393273:HRO393273 IBI393273:IBK393273 ILE393273:ILG393273 IVA393273:IVC393273 JEW393273:JEY393273 JOS393273:JOU393273 JYO393273:JYQ393273 KIK393273:KIM393273 KSG393273:KSI393273 LCC393273:LCE393273 LLY393273:LMA393273 LVU393273:LVW393273 MFQ393273:MFS393273 MPM393273:MPO393273 MZI393273:MZK393273 NJE393273:NJG393273 NTA393273:NTC393273 OCW393273:OCY393273 OMS393273:OMU393273 OWO393273:OWQ393273 PGK393273:PGM393273 PQG393273:PQI393273 QAC393273:QAE393273 QJY393273:QKA393273 QTU393273:QTW393273 RDQ393273:RDS393273 RNM393273:RNO393273 RXI393273:RXK393273 SHE393273:SHG393273 SRA393273:SRC393273 TAW393273:TAY393273 TKS393273:TKU393273 TUO393273:TUQ393273 UEK393273:UEM393273 UOG393273:UOI393273 UYC393273:UYE393273 VHY393273:VIA393273 VRU393273:VRW393273 WBQ393273:WBS393273 WLM393273:WLO393273 WVI393273:WVK393273 UEK917561:UEM917561 IW458809:IY458809 SS458809:SU458809 ACO458809:ACQ458809 AMK458809:AMM458809 AWG458809:AWI458809 BGC458809:BGE458809 BPY458809:BQA458809 BZU458809:BZW458809 CJQ458809:CJS458809 CTM458809:CTO458809 DDI458809:DDK458809 DNE458809:DNG458809 DXA458809:DXC458809 EGW458809:EGY458809 EQS458809:EQU458809 FAO458809:FAQ458809 FKK458809:FKM458809 FUG458809:FUI458809 GEC458809:GEE458809 GNY458809:GOA458809 GXU458809:GXW458809 HHQ458809:HHS458809 HRM458809:HRO458809 IBI458809:IBK458809 ILE458809:ILG458809 IVA458809:IVC458809 JEW458809:JEY458809 JOS458809:JOU458809 JYO458809:JYQ458809 KIK458809:KIM458809 KSG458809:KSI458809 LCC458809:LCE458809 LLY458809:LMA458809 LVU458809:LVW458809 MFQ458809:MFS458809 MPM458809:MPO458809 MZI458809:MZK458809 NJE458809:NJG458809 NTA458809:NTC458809 OCW458809:OCY458809 OMS458809:OMU458809 OWO458809:OWQ458809 PGK458809:PGM458809 PQG458809:PQI458809 QAC458809:QAE458809 QJY458809:QKA458809 QTU458809:QTW458809 RDQ458809:RDS458809 RNM458809:RNO458809 RXI458809:RXK458809 SHE458809:SHG458809 SRA458809:SRC458809 TAW458809:TAY458809 TKS458809:TKU458809 TUO458809:TUQ458809 UEK458809:UEM458809 UOG458809:UOI458809 UYC458809:UYE458809 VHY458809:VIA458809 VRU458809:VRW458809 WBQ458809:WBS458809 WLM458809:WLO458809 WVI458809:WVK458809 UOG917561:UOI917561 IW524345:IY524345 SS524345:SU524345 ACO524345:ACQ524345 AMK524345:AMM524345 AWG524345:AWI524345 BGC524345:BGE524345 BPY524345:BQA524345 BZU524345:BZW524345 CJQ524345:CJS524345 CTM524345:CTO524345 DDI524345:DDK524345 DNE524345:DNG524345 DXA524345:DXC524345 EGW524345:EGY524345 EQS524345:EQU524345 FAO524345:FAQ524345 FKK524345:FKM524345 FUG524345:FUI524345 GEC524345:GEE524345 GNY524345:GOA524345 GXU524345:GXW524345 HHQ524345:HHS524345 HRM524345:HRO524345 IBI524345:IBK524345 ILE524345:ILG524345 IVA524345:IVC524345 JEW524345:JEY524345 JOS524345:JOU524345 JYO524345:JYQ524345 KIK524345:KIM524345 KSG524345:KSI524345 LCC524345:LCE524345 LLY524345:LMA524345 LVU524345:LVW524345 MFQ524345:MFS524345 MPM524345:MPO524345 MZI524345:MZK524345 NJE524345:NJG524345 NTA524345:NTC524345 OCW524345:OCY524345 OMS524345:OMU524345 OWO524345:OWQ524345 PGK524345:PGM524345 PQG524345:PQI524345 QAC524345:QAE524345 QJY524345:QKA524345 QTU524345:QTW524345 RDQ524345:RDS524345 RNM524345:RNO524345 RXI524345:RXK524345 SHE524345:SHG524345 SRA524345:SRC524345 TAW524345:TAY524345 TKS524345:TKU524345 TUO524345:TUQ524345 UEK524345:UEM524345 UOG524345:UOI524345 UYC524345:UYE524345 VHY524345:VIA524345 VRU524345:VRW524345 WBQ524345:WBS524345 WLM524345:WLO524345 WVI524345:WVK524345 UYC917561:UYE917561 IW589881:IY589881 SS589881:SU589881 ACO589881:ACQ589881 AMK589881:AMM589881 AWG589881:AWI589881 BGC589881:BGE589881 BPY589881:BQA589881 BZU589881:BZW589881 CJQ589881:CJS589881 CTM589881:CTO589881 DDI589881:DDK589881 DNE589881:DNG589881 DXA589881:DXC589881 EGW589881:EGY589881 EQS589881:EQU589881 FAO589881:FAQ589881 FKK589881:FKM589881 FUG589881:FUI589881 GEC589881:GEE589881 GNY589881:GOA589881 GXU589881:GXW589881 HHQ589881:HHS589881 HRM589881:HRO589881 IBI589881:IBK589881 ILE589881:ILG589881 IVA589881:IVC589881 JEW589881:JEY589881 JOS589881:JOU589881 JYO589881:JYQ589881 KIK589881:KIM589881 KSG589881:KSI589881 LCC589881:LCE589881 LLY589881:LMA589881 LVU589881:LVW589881 MFQ589881:MFS589881 MPM589881:MPO589881 MZI589881:MZK589881 NJE589881:NJG589881 NTA589881:NTC589881 OCW589881:OCY589881 OMS589881:OMU589881 OWO589881:OWQ589881 PGK589881:PGM589881 PQG589881:PQI589881 QAC589881:QAE589881 QJY589881:QKA589881 QTU589881:QTW589881 RDQ589881:RDS589881 RNM589881:RNO589881 RXI589881:RXK589881 SHE589881:SHG589881 SRA589881:SRC589881 TAW589881:TAY589881 TKS589881:TKU589881 TUO589881:TUQ589881 UEK589881:UEM589881 UOG589881:UOI589881 UYC589881:UYE589881 VHY589881:VIA589881 VRU589881:VRW589881 WBQ589881:WBS589881 WLM589881:WLO589881 WVI589881:WVK589881 VHY917561:VIA917561 IW655417:IY655417 SS655417:SU655417 ACO655417:ACQ655417 AMK655417:AMM655417 AWG655417:AWI655417 BGC655417:BGE655417 BPY655417:BQA655417 BZU655417:BZW655417 CJQ655417:CJS655417 CTM655417:CTO655417 DDI655417:DDK655417 DNE655417:DNG655417 DXA655417:DXC655417 EGW655417:EGY655417 EQS655417:EQU655417 FAO655417:FAQ655417 FKK655417:FKM655417 FUG655417:FUI655417 GEC655417:GEE655417 GNY655417:GOA655417 GXU655417:GXW655417 HHQ655417:HHS655417 HRM655417:HRO655417 IBI655417:IBK655417 ILE655417:ILG655417 IVA655417:IVC655417 JEW655417:JEY655417 JOS655417:JOU655417 JYO655417:JYQ655417 KIK655417:KIM655417 KSG655417:KSI655417 LCC655417:LCE655417 LLY655417:LMA655417 LVU655417:LVW655417 MFQ655417:MFS655417 MPM655417:MPO655417 MZI655417:MZK655417 NJE655417:NJG655417 NTA655417:NTC655417 OCW655417:OCY655417 OMS655417:OMU655417 OWO655417:OWQ655417 PGK655417:PGM655417 PQG655417:PQI655417 QAC655417:QAE655417 QJY655417:QKA655417 QTU655417:QTW655417 RDQ655417:RDS655417 RNM655417:RNO655417 RXI655417:RXK655417 SHE655417:SHG655417 SRA655417:SRC655417 TAW655417:TAY655417 TKS655417:TKU655417 TUO655417:TUQ655417 UEK655417:UEM655417 UOG655417:UOI655417 UYC655417:UYE655417 VHY655417:VIA655417 VRU655417:VRW655417 WBQ655417:WBS655417 WLM655417:WLO655417 WVI655417:WVK655417 VRU917561:VRW917561 IW720953:IY720953 SS720953:SU720953 ACO720953:ACQ720953 AMK720953:AMM720953 AWG720953:AWI720953 BGC720953:BGE720953 BPY720953:BQA720953 BZU720953:BZW720953 CJQ720953:CJS720953 CTM720953:CTO720953 DDI720953:DDK720953 DNE720953:DNG720953 DXA720953:DXC720953 EGW720953:EGY720953 EQS720953:EQU720953 FAO720953:FAQ720953 FKK720953:FKM720953 FUG720953:FUI720953 GEC720953:GEE720953 GNY720953:GOA720953 GXU720953:GXW720953 HHQ720953:HHS720953 HRM720953:HRO720953 IBI720953:IBK720953 ILE720953:ILG720953 IVA720953:IVC720953 JEW720953:JEY720953 JOS720953:JOU720953 JYO720953:JYQ720953 KIK720953:KIM720953 KSG720953:KSI720953 LCC720953:LCE720953 LLY720953:LMA720953 LVU720953:LVW720953 MFQ720953:MFS720953 MPM720953:MPO720953 MZI720953:MZK720953 NJE720953:NJG720953 NTA720953:NTC720953 OCW720953:OCY720953 OMS720953:OMU720953 OWO720953:OWQ720953 PGK720953:PGM720953 PQG720953:PQI720953 QAC720953:QAE720953 QJY720953:QKA720953 QTU720953:QTW720953 RDQ720953:RDS720953 RNM720953:RNO720953 RXI720953:RXK720953 SHE720953:SHG720953 SRA720953:SRC720953 TAW720953:TAY720953 TKS720953:TKU720953 TUO720953:TUQ720953 UEK720953:UEM720953 UOG720953:UOI720953 UYC720953:UYE720953 VHY720953:VIA720953 VRU720953:VRW720953 WBQ720953:WBS720953 WLM720953:WLO720953 WVI720953:WVK720953 WBQ917561:WBS917561 IW786489:IY786489 SS786489:SU786489 ACO786489:ACQ786489 AMK786489:AMM786489 AWG786489:AWI786489 BGC786489:BGE786489 BPY786489:BQA786489 BZU786489:BZW786489 CJQ786489:CJS786489 CTM786489:CTO786489 DDI786489:DDK786489 DNE786489:DNG786489 DXA786489:DXC786489 EGW786489:EGY786489 EQS786489:EQU786489 FAO786489:FAQ786489 FKK786489:FKM786489 FUG786489:FUI786489 GEC786489:GEE786489 GNY786489:GOA786489 GXU786489:GXW786489 HHQ786489:HHS786489 HRM786489:HRO786489 IBI786489:IBK786489 ILE786489:ILG786489 IVA786489:IVC786489 JEW786489:JEY786489 JOS786489:JOU786489 JYO786489:JYQ786489 KIK786489:KIM786489 KSG786489:KSI786489 LCC786489:LCE786489 LLY786489:LMA786489 LVU786489:LVW786489 MFQ786489:MFS786489 MPM786489:MPO786489 MZI786489:MZK786489 NJE786489:NJG786489 NTA786489:NTC786489 OCW786489:OCY786489 OMS786489:OMU786489 OWO786489:OWQ786489 PGK786489:PGM786489 PQG786489:PQI786489 QAC786489:QAE786489 QJY786489:QKA786489 QTU786489:QTW786489 RDQ786489:RDS786489 RNM786489:RNO786489 RXI786489:RXK786489 SHE786489:SHG786489 SRA786489:SRC786489 TAW786489:TAY786489 TKS786489:TKU786489 TUO786489:TUQ786489 UEK786489:UEM786489 UOG786489:UOI786489 UYC786489:UYE786489 VHY786489:VIA786489 VRU786489:VRW786489 WBQ786489:WBS786489 WLM786489:WLO786489 WVI786489:WVK786489 WLM917561:WLO917561 IW852025:IY852025 SS852025:SU852025 ACO852025:ACQ852025 AMK852025:AMM852025 AWG852025:AWI852025 BGC852025:BGE852025 BPY852025:BQA852025 BZU852025:BZW852025 CJQ852025:CJS852025 CTM852025:CTO852025 DDI852025:DDK852025 DNE852025:DNG852025 DXA852025:DXC852025 EGW852025:EGY852025 EQS852025:EQU852025 FAO852025:FAQ852025 FKK852025:FKM852025 FUG852025:FUI852025 GEC852025:GEE852025 GNY852025:GOA852025 GXU852025:GXW852025 HHQ852025:HHS852025 HRM852025:HRO852025 IBI852025:IBK852025 ILE852025:ILG852025 IVA852025:IVC852025 JEW852025:JEY852025 JOS852025:JOU852025 JYO852025:JYQ852025 KIK852025:KIM852025 KSG852025:KSI852025 LCC852025:LCE852025 LLY852025:LMA852025 LVU852025:LVW852025 MFQ852025:MFS852025 MPM852025:MPO852025 MZI852025:MZK852025 NJE852025:NJG852025 NTA852025:NTC852025 OCW852025:OCY852025 OMS852025:OMU852025 OWO852025:OWQ852025 PGK852025:PGM852025 PQG852025:PQI852025 QAC852025:QAE852025 QJY852025:QKA852025 QTU852025:QTW852025 RDQ852025:RDS852025 RNM852025:RNO852025 RXI852025:RXK852025 SHE852025:SHG852025 SRA852025:SRC852025 TAW852025:TAY852025 TKS852025:TKU852025 TUO852025:TUQ852025 UEK852025:UEM852025 UOG852025:UOI852025 UYC852025:UYE852025 VHY852025:VIA852025 VRU852025:VRW852025 WBQ852025:WBS852025 WLM852025:WLO852025 WVI852025:WVK852025 WVI917561:WVK917561 IW917561:IY917561 SS917561:SU917561 ACO917561:ACQ917561 AMK917561:AMM917561 AWG917561:AWI917561 BGC917561:BGE917561 BPY917561:BQA917561 BZU917561:BZW917561 CJQ917561:CJS917561 CTM917561:CTO917561 DDI917561:DDK917561 DNE917561:DNG917561 DXA917561:DXC917561 EGW917561:EGY917561 EQS917561:EQU917561 FAO917561:FAQ917561 FKK917561:FKM917561 FUG917561:FUI917561 GEC917561:GEE917561 GNY917561:GOA917561 GXU917561:GXW917561 HHQ917561:HHS917561 HRM917561:HRO917561 IBI917561:IBK917561 ILE917561:ILG917561 IVA917561:IVC917561 JEW917561:JEY917561 JOS917561:JOU917561 JYO917561:JYQ917561 KIK917561:KIM917561 KSG917561:KSI917561 LCC917561:LCE917561 LLY917561:LMA917561 LVU917561:LVW917561 MFQ917561:MFS917561 MPM917561:MPO917561 MZI917561:MZK917561 NJE917561:NJG917561 NTA917561:NTC917561 OCW917561:OCY917561 OMS917561:OMU917561 OWO917561:OWQ917561 PGK917561:PGM917561 PQG917561:PQI917561 QAC917561:QAE917561 QJY917561:QKA917561 QTU917561:QTW917561 RDQ917561:RDS917561">
      <formula1>"確認している,確認していない"</formula1>
    </dataValidation>
    <dataValidation type="list" operator="equal" allowBlank="1" showErrorMessage="1" errorTitle="入力規則違反" error="リストから選択してください" sqref="RNM917557:RNO917557 IW983093:IY983093 SS983093:SU983093 ACO983093:ACQ983093 AMK983093:AMM983093 AWG983093:AWI983093 BGC983093:BGE983093 BPY983093:BQA983093 BZU983093:BZW983093 CJQ983093:CJS983093 CTM983093:CTO983093 DDI983093:DDK983093 DNE983093:DNG983093 DXA983093:DXC983093 EGW983093:EGY983093 EQS983093:EQU983093 FAO983093:FAQ983093 FKK983093:FKM983093 FUG983093:FUI983093 GEC983093:GEE983093 GNY983093:GOA983093 GXU983093:GXW983093 HHQ983093:HHS983093 HRM983093:HRO983093 IBI983093:IBK983093 ILE983093:ILG983093 IVA983093:IVC983093 JEW983093:JEY983093 JOS983093:JOU983093 JYO983093:JYQ983093 KIK983093:KIM983093 KSG983093:KSI983093 LCC983093:LCE983093 LLY983093:LMA983093 LVU983093:LVW983093 MFQ983093:MFS983093 MPM983093:MPO983093 MZI983093:MZK983093 NJE983093:NJG983093 NTA983093:NTC983093 OCW983093:OCY983093 OMS983093:OMU983093 OWO983093:OWQ983093 PGK983093:PGM983093 PQG983093:PQI983093 QAC983093:QAE983093 QJY983093:QKA983093 QTU983093:QTW983093 RDQ983093:RDS983093 RNM983093:RNO983093 RXI983093:RXK983093 SHE983093:SHG983093 SRA983093:SRC983093 TAW983093:TAY983093 TKS983093:TKU983093 TUO983093:TUQ983093 UEK983093:UEM983093 UOG983093:UOI983093 UYC983093:UYE983093 VHY983093:VIA983093 VRU983093:VRW983093 WBQ983093:WBS983093 WLM983093:WLO983093 WVI983093:WVK983093 RXI917557:RXK917557 IW65589:IY65589 SS65589:SU65589 ACO65589:ACQ65589 AMK65589:AMM65589 AWG65589:AWI65589 BGC65589:BGE65589 BPY65589:BQA65589 BZU65589:BZW65589 CJQ65589:CJS65589 CTM65589:CTO65589 DDI65589:DDK65589 DNE65589:DNG65589 DXA65589:DXC65589 EGW65589:EGY65589 EQS65589:EQU65589 FAO65589:FAQ65589 FKK65589:FKM65589 FUG65589:FUI65589 GEC65589:GEE65589 GNY65589:GOA65589 GXU65589:GXW65589 HHQ65589:HHS65589 HRM65589:HRO65589 IBI65589:IBK65589 ILE65589:ILG65589 IVA65589:IVC65589 JEW65589:JEY65589 JOS65589:JOU65589 JYO65589:JYQ65589 KIK65589:KIM65589 KSG65589:KSI65589 LCC65589:LCE65589 LLY65589:LMA65589 LVU65589:LVW65589 MFQ65589:MFS65589 MPM65589:MPO65589 MZI65589:MZK65589 NJE65589:NJG65589 NTA65589:NTC65589 OCW65589:OCY65589 OMS65589:OMU65589 OWO65589:OWQ65589 PGK65589:PGM65589 PQG65589:PQI65589 QAC65589:QAE65589 QJY65589:QKA65589 QTU65589:QTW65589 RDQ65589:RDS65589 RNM65589:RNO65589 RXI65589:RXK65589 SHE65589:SHG65589 SRA65589:SRC65589 TAW65589:TAY65589 TKS65589:TKU65589 TUO65589:TUQ65589 UEK65589:UEM65589 UOG65589:UOI65589 UYC65589:UYE65589 VHY65589:VIA65589 VRU65589:VRW65589 WBQ65589:WBS65589 WLM65589:WLO65589 WVI65589:WVK65589 SHE917557:SHG917557 IW131125:IY131125 SS131125:SU131125 ACO131125:ACQ131125 AMK131125:AMM131125 AWG131125:AWI131125 BGC131125:BGE131125 BPY131125:BQA131125 BZU131125:BZW131125 CJQ131125:CJS131125 CTM131125:CTO131125 DDI131125:DDK131125 DNE131125:DNG131125 DXA131125:DXC131125 EGW131125:EGY131125 EQS131125:EQU131125 FAO131125:FAQ131125 FKK131125:FKM131125 FUG131125:FUI131125 GEC131125:GEE131125 GNY131125:GOA131125 GXU131125:GXW131125 HHQ131125:HHS131125 HRM131125:HRO131125 IBI131125:IBK131125 ILE131125:ILG131125 IVA131125:IVC131125 JEW131125:JEY131125 JOS131125:JOU131125 JYO131125:JYQ131125 KIK131125:KIM131125 KSG131125:KSI131125 LCC131125:LCE131125 LLY131125:LMA131125 LVU131125:LVW131125 MFQ131125:MFS131125 MPM131125:MPO131125 MZI131125:MZK131125 NJE131125:NJG131125 NTA131125:NTC131125 OCW131125:OCY131125 OMS131125:OMU131125 OWO131125:OWQ131125 PGK131125:PGM131125 PQG131125:PQI131125 QAC131125:QAE131125 QJY131125:QKA131125 QTU131125:QTW131125 RDQ131125:RDS131125 RNM131125:RNO131125 RXI131125:RXK131125 SHE131125:SHG131125 SRA131125:SRC131125 TAW131125:TAY131125 TKS131125:TKU131125 TUO131125:TUQ131125 UEK131125:UEM131125 UOG131125:UOI131125 UYC131125:UYE131125 VHY131125:VIA131125 VRU131125:VRW131125 WBQ131125:WBS131125 WLM131125:WLO131125 WVI131125:WVK131125 SRA917557:SRC917557 IW196661:IY196661 SS196661:SU196661 ACO196661:ACQ196661 AMK196661:AMM196661 AWG196661:AWI196661 BGC196661:BGE196661 BPY196661:BQA196661 BZU196661:BZW196661 CJQ196661:CJS196661 CTM196661:CTO196661 DDI196661:DDK196661 DNE196661:DNG196661 DXA196661:DXC196661 EGW196661:EGY196661 EQS196661:EQU196661 FAO196661:FAQ196661 FKK196661:FKM196661 FUG196661:FUI196661 GEC196661:GEE196661 GNY196661:GOA196661 GXU196661:GXW196661 HHQ196661:HHS196661 HRM196661:HRO196661 IBI196661:IBK196661 ILE196661:ILG196661 IVA196661:IVC196661 JEW196661:JEY196661 JOS196661:JOU196661 JYO196661:JYQ196661 KIK196661:KIM196661 KSG196661:KSI196661 LCC196661:LCE196661 LLY196661:LMA196661 LVU196661:LVW196661 MFQ196661:MFS196661 MPM196661:MPO196661 MZI196661:MZK196661 NJE196661:NJG196661 NTA196661:NTC196661 OCW196661:OCY196661 OMS196661:OMU196661 OWO196661:OWQ196661 PGK196661:PGM196661 PQG196661:PQI196661 QAC196661:QAE196661 QJY196661:QKA196661 QTU196661:QTW196661 RDQ196661:RDS196661 RNM196661:RNO196661 RXI196661:RXK196661 SHE196661:SHG196661 SRA196661:SRC196661 TAW196661:TAY196661 TKS196661:TKU196661 TUO196661:TUQ196661 UEK196661:UEM196661 UOG196661:UOI196661 UYC196661:UYE196661 VHY196661:VIA196661 VRU196661:VRW196661 WBQ196661:WBS196661 WLM196661:WLO196661 WVI196661:WVK196661 TAW917557:TAY917557 IW262197:IY262197 SS262197:SU262197 ACO262197:ACQ262197 AMK262197:AMM262197 AWG262197:AWI262197 BGC262197:BGE262197 BPY262197:BQA262197 BZU262197:BZW262197 CJQ262197:CJS262197 CTM262197:CTO262197 DDI262197:DDK262197 DNE262197:DNG262197 DXA262197:DXC262197 EGW262197:EGY262197 EQS262197:EQU262197 FAO262197:FAQ262197 FKK262197:FKM262197 FUG262197:FUI262197 GEC262197:GEE262197 GNY262197:GOA262197 GXU262197:GXW262197 HHQ262197:HHS262197 HRM262197:HRO262197 IBI262197:IBK262197 ILE262197:ILG262197 IVA262197:IVC262197 JEW262197:JEY262197 JOS262197:JOU262197 JYO262197:JYQ262197 KIK262197:KIM262197 KSG262197:KSI262197 LCC262197:LCE262197 LLY262197:LMA262197 LVU262197:LVW262197 MFQ262197:MFS262197 MPM262197:MPO262197 MZI262197:MZK262197 NJE262197:NJG262197 NTA262197:NTC262197 OCW262197:OCY262197 OMS262197:OMU262197 OWO262197:OWQ262197 PGK262197:PGM262197 PQG262197:PQI262197 QAC262197:QAE262197 QJY262197:QKA262197 QTU262197:QTW262197 RDQ262197:RDS262197 RNM262197:RNO262197 RXI262197:RXK262197 SHE262197:SHG262197 SRA262197:SRC262197 TAW262197:TAY262197 TKS262197:TKU262197 TUO262197:TUQ262197 UEK262197:UEM262197 UOG262197:UOI262197 UYC262197:UYE262197 VHY262197:VIA262197 VRU262197:VRW262197 WBQ262197:WBS262197 WLM262197:WLO262197 WVI262197:WVK262197 TKS917557:TKU917557 IW327733:IY327733 SS327733:SU327733 ACO327733:ACQ327733 AMK327733:AMM327733 AWG327733:AWI327733 BGC327733:BGE327733 BPY327733:BQA327733 BZU327733:BZW327733 CJQ327733:CJS327733 CTM327733:CTO327733 DDI327733:DDK327733 DNE327733:DNG327733 DXA327733:DXC327733 EGW327733:EGY327733 EQS327733:EQU327733 FAO327733:FAQ327733 FKK327733:FKM327733 FUG327733:FUI327733 GEC327733:GEE327733 GNY327733:GOA327733 GXU327733:GXW327733 HHQ327733:HHS327733 HRM327733:HRO327733 IBI327733:IBK327733 ILE327733:ILG327733 IVA327733:IVC327733 JEW327733:JEY327733 JOS327733:JOU327733 JYO327733:JYQ327733 KIK327733:KIM327733 KSG327733:KSI327733 LCC327733:LCE327733 LLY327733:LMA327733 LVU327733:LVW327733 MFQ327733:MFS327733 MPM327733:MPO327733 MZI327733:MZK327733 NJE327733:NJG327733 NTA327733:NTC327733 OCW327733:OCY327733 OMS327733:OMU327733 OWO327733:OWQ327733 PGK327733:PGM327733 PQG327733:PQI327733 QAC327733:QAE327733 QJY327733:QKA327733 QTU327733:QTW327733 RDQ327733:RDS327733 RNM327733:RNO327733 RXI327733:RXK327733 SHE327733:SHG327733 SRA327733:SRC327733 TAW327733:TAY327733 TKS327733:TKU327733 TUO327733:TUQ327733 UEK327733:UEM327733 UOG327733:UOI327733 UYC327733:UYE327733 VHY327733:VIA327733 VRU327733:VRW327733 WBQ327733:WBS327733 WLM327733:WLO327733 WVI327733:WVK327733 TUO917557:TUQ917557 IW393269:IY393269 SS393269:SU393269 ACO393269:ACQ393269 AMK393269:AMM393269 AWG393269:AWI393269 BGC393269:BGE393269 BPY393269:BQA393269 BZU393269:BZW393269 CJQ393269:CJS393269 CTM393269:CTO393269 DDI393269:DDK393269 DNE393269:DNG393269 DXA393269:DXC393269 EGW393269:EGY393269 EQS393269:EQU393269 FAO393269:FAQ393269 FKK393269:FKM393269 FUG393269:FUI393269 GEC393269:GEE393269 GNY393269:GOA393269 GXU393269:GXW393269 HHQ393269:HHS393269 HRM393269:HRO393269 IBI393269:IBK393269 ILE393269:ILG393269 IVA393269:IVC393269 JEW393269:JEY393269 JOS393269:JOU393269 JYO393269:JYQ393269 KIK393269:KIM393269 KSG393269:KSI393269 LCC393269:LCE393269 LLY393269:LMA393269 LVU393269:LVW393269 MFQ393269:MFS393269 MPM393269:MPO393269 MZI393269:MZK393269 NJE393269:NJG393269 NTA393269:NTC393269 OCW393269:OCY393269 OMS393269:OMU393269 OWO393269:OWQ393269 PGK393269:PGM393269 PQG393269:PQI393269 QAC393269:QAE393269 QJY393269:QKA393269 QTU393269:QTW393269 RDQ393269:RDS393269 RNM393269:RNO393269 RXI393269:RXK393269 SHE393269:SHG393269 SRA393269:SRC393269 TAW393269:TAY393269 TKS393269:TKU393269 TUO393269:TUQ393269 UEK393269:UEM393269 UOG393269:UOI393269 UYC393269:UYE393269 VHY393269:VIA393269 VRU393269:VRW393269 WBQ393269:WBS393269 WLM393269:WLO393269 WVI393269:WVK393269 UEK917557:UEM917557 IW458805:IY458805 SS458805:SU458805 ACO458805:ACQ458805 AMK458805:AMM458805 AWG458805:AWI458805 BGC458805:BGE458805 BPY458805:BQA458805 BZU458805:BZW458805 CJQ458805:CJS458805 CTM458805:CTO458805 DDI458805:DDK458805 DNE458805:DNG458805 DXA458805:DXC458805 EGW458805:EGY458805 EQS458805:EQU458805 FAO458805:FAQ458805 FKK458805:FKM458805 FUG458805:FUI458805 GEC458805:GEE458805 GNY458805:GOA458805 GXU458805:GXW458805 HHQ458805:HHS458805 HRM458805:HRO458805 IBI458805:IBK458805 ILE458805:ILG458805 IVA458805:IVC458805 JEW458805:JEY458805 JOS458805:JOU458805 JYO458805:JYQ458805 KIK458805:KIM458805 KSG458805:KSI458805 LCC458805:LCE458805 LLY458805:LMA458805 LVU458805:LVW458805 MFQ458805:MFS458805 MPM458805:MPO458805 MZI458805:MZK458805 NJE458805:NJG458805 NTA458805:NTC458805 OCW458805:OCY458805 OMS458805:OMU458805 OWO458805:OWQ458805 PGK458805:PGM458805 PQG458805:PQI458805 QAC458805:QAE458805 QJY458805:QKA458805 QTU458805:QTW458805 RDQ458805:RDS458805 RNM458805:RNO458805 RXI458805:RXK458805 SHE458805:SHG458805 SRA458805:SRC458805 TAW458805:TAY458805 TKS458805:TKU458805 TUO458805:TUQ458805 UEK458805:UEM458805 UOG458805:UOI458805 UYC458805:UYE458805 VHY458805:VIA458805 VRU458805:VRW458805 WBQ458805:WBS458805 WLM458805:WLO458805 WVI458805:WVK458805 UOG917557:UOI917557 IW524341:IY524341 SS524341:SU524341 ACO524341:ACQ524341 AMK524341:AMM524341 AWG524341:AWI524341 BGC524341:BGE524341 BPY524341:BQA524341 BZU524341:BZW524341 CJQ524341:CJS524341 CTM524341:CTO524341 DDI524341:DDK524341 DNE524341:DNG524341 DXA524341:DXC524341 EGW524341:EGY524341 EQS524341:EQU524341 FAO524341:FAQ524341 FKK524341:FKM524341 FUG524341:FUI524341 GEC524341:GEE524341 GNY524341:GOA524341 GXU524341:GXW524341 HHQ524341:HHS524341 HRM524341:HRO524341 IBI524341:IBK524341 ILE524341:ILG524341 IVA524341:IVC524341 JEW524341:JEY524341 JOS524341:JOU524341 JYO524341:JYQ524341 KIK524341:KIM524341 KSG524341:KSI524341 LCC524341:LCE524341 LLY524341:LMA524341 LVU524341:LVW524341 MFQ524341:MFS524341 MPM524341:MPO524341 MZI524341:MZK524341 NJE524341:NJG524341 NTA524341:NTC524341 OCW524341:OCY524341 OMS524341:OMU524341 OWO524341:OWQ524341 PGK524341:PGM524341 PQG524341:PQI524341 QAC524341:QAE524341 QJY524341:QKA524341 QTU524341:QTW524341 RDQ524341:RDS524341 RNM524341:RNO524341 RXI524341:RXK524341 SHE524341:SHG524341 SRA524341:SRC524341 TAW524341:TAY524341 TKS524341:TKU524341 TUO524341:TUQ524341 UEK524341:UEM524341 UOG524341:UOI524341 UYC524341:UYE524341 VHY524341:VIA524341 VRU524341:VRW524341 WBQ524341:WBS524341 WLM524341:WLO524341 WVI524341:WVK524341 UYC917557:UYE917557 IW589877:IY589877 SS589877:SU589877 ACO589877:ACQ589877 AMK589877:AMM589877 AWG589877:AWI589877 BGC589877:BGE589877 BPY589877:BQA589877 BZU589877:BZW589877 CJQ589877:CJS589877 CTM589877:CTO589877 DDI589877:DDK589877 DNE589877:DNG589877 DXA589877:DXC589877 EGW589877:EGY589877 EQS589877:EQU589877 FAO589877:FAQ589877 FKK589877:FKM589877 FUG589877:FUI589877 GEC589877:GEE589877 GNY589877:GOA589877 GXU589877:GXW589877 HHQ589877:HHS589877 HRM589877:HRO589877 IBI589877:IBK589877 ILE589877:ILG589877 IVA589877:IVC589877 JEW589877:JEY589877 JOS589877:JOU589877 JYO589877:JYQ589877 KIK589877:KIM589877 KSG589877:KSI589877 LCC589877:LCE589877 LLY589877:LMA589877 LVU589877:LVW589877 MFQ589877:MFS589877 MPM589877:MPO589877 MZI589877:MZK589877 NJE589877:NJG589877 NTA589877:NTC589877 OCW589877:OCY589877 OMS589877:OMU589877 OWO589877:OWQ589877 PGK589877:PGM589877 PQG589877:PQI589877 QAC589877:QAE589877 QJY589877:QKA589877 QTU589877:QTW589877 RDQ589877:RDS589877 RNM589877:RNO589877 RXI589877:RXK589877 SHE589877:SHG589877 SRA589877:SRC589877 TAW589877:TAY589877 TKS589877:TKU589877 TUO589877:TUQ589877 UEK589877:UEM589877 UOG589877:UOI589877 UYC589877:UYE589877 VHY589877:VIA589877 VRU589877:VRW589877 WBQ589877:WBS589877 WLM589877:WLO589877 WVI589877:WVK589877 VHY917557:VIA917557 IW655413:IY655413 SS655413:SU655413 ACO655413:ACQ655413 AMK655413:AMM655413 AWG655413:AWI655413 BGC655413:BGE655413 BPY655413:BQA655413 BZU655413:BZW655413 CJQ655413:CJS655413 CTM655413:CTO655413 DDI655413:DDK655413 DNE655413:DNG655413 DXA655413:DXC655413 EGW655413:EGY655413 EQS655413:EQU655413 FAO655413:FAQ655413 FKK655413:FKM655413 FUG655413:FUI655413 GEC655413:GEE655413 GNY655413:GOA655413 GXU655413:GXW655413 HHQ655413:HHS655413 HRM655413:HRO655413 IBI655413:IBK655413 ILE655413:ILG655413 IVA655413:IVC655413 JEW655413:JEY655413 JOS655413:JOU655413 JYO655413:JYQ655413 KIK655413:KIM655413 KSG655413:KSI655413 LCC655413:LCE655413 LLY655413:LMA655413 LVU655413:LVW655413 MFQ655413:MFS655413 MPM655413:MPO655413 MZI655413:MZK655413 NJE655413:NJG655413 NTA655413:NTC655413 OCW655413:OCY655413 OMS655413:OMU655413 OWO655413:OWQ655413 PGK655413:PGM655413 PQG655413:PQI655413 QAC655413:QAE655413 QJY655413:QKA655413 QTU655413:QTW655413 RDQ655413:RDS655413 RNM655413:RNO655413 RXI655413:RXK655413 SHE655413:SHG655413 SRA655413:SRC655413 TAW655413:TAY655413 TKS655413:TKU655413 TUO655413:TUQ655413 UEK655413:UEM655413 UOG655413:UOI655413 UYC655413:UYE655413 VHY655413:VIA655413 VRU655413:VRW655413 WBQ655413:WBS655413 WLM655413:WLO655413 WVI655413:WVK655413 VRU917557:VRW917557 IW720949:IY720949 SS720949:SU720949 ACO720949:ACQ720949 AMK720949:AMM720949 AWG720949:AWI720949 BGC720949:BGE720949 BPY720949:BQA720949 BZU720949:BZW720949 CJQ720949:CJS720949 CTM720949:CTO720949 DDI720949:DDK720949 DNE720949:DNG720949 DXA720949:DXC720949 EGW720949:EGY720949 EQS720949:EQU720949 FAO720949:FAQ720949 FKK720949:FKM720949 FUG720949:FUI720949 GEC720949:GEE720949 GNY720949:GOA720949 GXU720949:GXW720949 HHQ720949:HHS720949 HRM720949:HRO720949 IBI720949:IBK720949 ILE720949:ILG720949 IVA720949:IVC720949 JEW720949:JEY720949 JOS720949:JOU720949 JYO720949:JYQ720949 KIK720949:KIM720949 KSG720949:KSI720949 LCC720949:LCE720949 LLY720949:LMA720949 LVU720949:LVW720949 MFQ720949:MFS720949 MPM720949:MPO720949 MZI720949:MZK720949 NJE720949:NJG720949 NTA720949:NTC720949 OCW720949:OCY720949 OMS720949:OMU720949 OWO720949:OWQ720949 PGK720949:PGM720949 PQG720949:PQI720949 QAC720949:QAE720949 QJY720949:QKA720949 QTU720949:QTW720949 RDQ720949:RDS720949 RNM720949:RNO720949 RXI720949:RXK720949 SHE720949:SHG720949 SRA720949:SRC720949 TAW720949:TAY720949 TKS720949:TKU720949 TUO720949:TUQ720949 UEK720949:UEM720949 UOG720949:UOI720949 UYC720949:UYE720949 VHY720949:VIA720949 VRU720949:VRW720949 WBQ720949:WBS720949 WLM720949:WLO720949 WVI720949:WVK720949 WBQ917557:WBS917557 IW786485:IY786485 SS786485:SU786485 ACO786485:ACQ786485 AMK786485:AMM786485 AWG786485:AWI786485 BGC786485:BGE786485 BPY786485:BQA786485 BZU786485:BZW786485 CJQ786485:CJS786485 CTM786485:CTO786485 DDI786485:DDK786485 DNE786485:DNG786485 DXA786485:DXC786485 EGW786485:EGY786485 EQS786485:EQU786485 FAO786485:FAQ786485 FKK786485:FKM786485 FUG786485:FUI786485 GEC786485:GEE786485 GNY786485:GOA786485 GXU786485:GXW786485 HHQ786485:HHS786485 HRM786485:HRO786485 IBI786485:IBK786485 ILE786485:ILG786485 IVA786485:IVC786485 JEW786485:JEY786485 JOS786485:JOU786485 JYO786485:JYQ786485 KIK786485:KIM786485 KSG786485:KSI786485 LCC786485:LCE786485 LLY786485:LMA786485 LVU786485:LVW786485 MFQ786485:MFS786485 MPM786485:MPO786485 MZI786485:MZK786485 NJE786485:NJG786485 NTA786485:NTC786485 OCW786485:OCY786485 OMS786485:OMU786485 OWO786485:OWQ786485 PGK786485:PGM786485 PQG786485:PQI786485 QAC786485:QAE786485 QJY786485:QKA786485 QTU786485:QTW786485 RDQ786485:RDS786485 RNM786485:RNO786485 RXI786485:RXK786485 SHE786485:SHG786485 SRA786485:SRC786485 TAW786485:TAY786485 TKS786485:TKU786485 TUO786485:TUQ786485 UEK786485:UEM786485 UOG786485:UOI786485 UYC786485:UYE786485 VHY786485:VIA786485 VRU786485:VRW786485 WBQ786485:WBS786485 WLM786485:WLO786485 WVI786485:WVK786485 WLM917557:WLO917557 IW852021:IY852021 SS852021:SU852021 ACO852021:ACQ852021 AMK852021:AMM852021 AWG852021:AWI852021 BGC852021:BGE852021 BPY852021:BQA852021 BZU852021:BZW852021 CJQ852021:CJS852021 CTM852021:CTO852021 DDI852021:DDK852021 DNE852021:DNG852021 DXA852021:DXC852021 EGW852021:EGY852021 EQS852021:EQU852021 FAO852021:FAQ852021 FKK852021:FKM852021 FUG852021:FUI852021 GEC852021:GEE852021 GNY852021:GOA852021 GXU852021:GXW852021 HHQ852021:HHS852021 HRM852021:HRO852021 IBI852021:IBK852021 ILE852021:ILG852021 IVA852021:IVC852021 JEW852021:JEY852021 JOS852021:JOU852021 JYO852021:JYQ852021 KIK852021:KIM852021 KSG852021:KSI852021 LCC852021:LCE852021 LLY852021:LMA852021 LVU852021:LVW852021 MFQ852021:MFS852021 MPM852021:MPO852021 MZI852021:MZK852021 NJE852021:NJG852021 NTA852021:NTC852021 OCW852021:OCY852021 OMS852021:OMU852021 OWO852021:OWQ852021 PGK852021:PGM852021 PQG852021:PQI852021 QAC852021:QAE852021 QJY852021:QKA852021 QTU852021:QTW852021 RDQ852021:RDS852021 RNM852021:RNO852021 RXI852021:RXK852021 SHE852021:SHG852021 SRA852021:SRC852021 TAW852021:TAY852021 TKS852021:TKU852021 TUO852021:TUQ852021 UEK852021:UEM852021 UOG852021:UOI852021 UYC852021:UYE852021 VHY852021:VIA852021 VRU852021:VRW852021 WBQ852021:WBS852021 WLM852021:WLO852021 WVI852021:WVK852021 WVI917557:WVK917557 IW917557:IY917557 SS917557:SU917557 ACO917557:ACQ917557 AMK917557:AMM917557 AWG917557:AWI917557 BGC917557:BGE917557 BPY917557:BQA917557 BZU917557:BZW917557 CJQ917557:CJS917557 CTM917557:CTO917557 DDI917557:DDK917557 DNE917557:DNG917557 DXA917557:DXC917557 EGW917557:EGY917557 EQS917557:EQU917557 FAO917557:FAQ917557 FKK917557:FKM917557 FUG917557:FUI917557 GEC917557:GEE917557 GNY917557:GOA917557 GXU917557:GXW917557 HHQ917557:HHS917557 HRM917557:HRO917557 IBI917557:IBK917557 ILE917557:ILG917557 IVA917557:IVC917557 JEW917557:JEY917557 JOS917557:JOU917557 JYO917557:JYQ917557 KIK917557:KIM917557 KSG917557:KSI917557 LCC917557:LCE917557 LLY917557:LMA917557 LVU917557:LVW917557 MFQ917557:MFS917557 MPM917557:MPO917557 MZI917557:MZK917557 NJE917557:NJG917557 NTA917557:NTC917557 OCW917557:OCY917557 OMS917557:OMU917557 OWO917557:OWQ917557 PGK917557:PGM917557 PQG917557:PQI917557 QAC917557:QAE917557 QJY917557:QKA917557 QTU917557:QTW917557 RDQ917557:RDS917557">
      <formula1>"運行している,運行していない"</formula1>
    </dataValidation>
    <dataValidation type="list" operator="equal" allowBlank="1" showErrorMessage="1" errorTitle="入力規則違反" error="リストから選択してください" sqref="WVI983099:WVK983099 RNM917563:RNO917563 IW983099:IY983099 SS983099:SU983099 ACO983099:ACQ983099 AMK983099:AMM983099 AWG983099:AWI983099 BGC983099:BGE983099 BPY983099:BQA983099 BZU983099:BZW983099 CJQ983099:CJS983099 CTM983099:CTO983099 DDI983099:DDK983099 DNE983099:DNG983099 DXA983099:DXC983099 EGW983099:EGY983099 EQS983099:EQU983099 FAO983099:FAQ983099 FKK983099:FKM983099 FUG983099:FUI983099 GEC983099:GEE983099 GNY983099:GOA983099 GXU983099:GXW983099 HHQ983099:HHS983099 HRM983099:HRO983099 IBI983099:IBK983099 ILE983099:ILG983099 IVA983099:IVC983099 JEW983099:JEY983099 JOS983099:JOU983099 JYO983099:JYQ983099 KIK983099:KIM983099 KSG983099:KSI983099 LCC983099:LCE983099 LLY983099:LMA983099 LVU983099:LVW983099 MFQ983099:MFS983099 MPM983099:MPO983099 MZI983099:MZK983099 NJE983099:NJG983099 NTA983099:NTC983099 OCW983099:OCY983099 OMS983099:OMU983099 OWO983099:OWQ983099 PGK983099:PGM983099 PQG983099:PQI983099 QAC983099:QAE983099 QJY983099:QKA983099 QTU983099:QTW983099 RDQ983099:RDS983099 RNM983099:RNO983099 RXI983099:RXK983099 SHE983099:SHG983099 SRA983099:SRC983099 TAW983099:TAY983099 TKS983099:TKU983099 TUO983099:TUQ983099 UEK983099:UEM983099 UOG983099:UOI983099 UYC983099:UYE983099 VHY983099:VIA983099 VRU983099:VRW983099 WBQ983099:WBS983099 WLM983099:WLO983099 RXI917563:RXK917563 IW65595:IY65595 SS65595:SU65595 ACO65595:ACQ65595 AMK65595:AMM65595 AWG65595:AWI65595 BGC65595:BGE65595 BPY65595:BQA65595 BZU65595:BZW65595 CJQ65595:CJS65595 CTM65595:CTO65595 DDI65595:DDK65595 DNE65595:DNG65595 DXA65595:DXC65595 EGW65595:EGY65595 EQS65595:EQU65595 FAO65595:FAQ65595 FKK65595:FKM65595 FUG65595:FUI65595 GEC65595:GEE65595 GNY65595:GOA65595 GXU65595:GXW65595 HHQ65595:HHS65595 HRM65595:HRO65595 IBI65595:IBK65595 ILE65595:ILG65595 IVA65595:IVC65595 JEW65595:JEY65595 JOS65595:JOU65595 JYO65595:JYQ65595 KIK65595:KIM65595 KSG65595:KSI65595 LCC65595:LCE65595 LLY65595:LMA65595 LVU65595:LVW65595 MFQ65595:MFS65595 MPM65595:MPO65595 MZI65595:MZK65595 NJE65595:NJG65595 NTA65595:NTC65595 OCW65595:OCY65595 OMS65595:OMU65595 OWO65595:OWQ65595 PGK65595:PGM65595 PQG65595:PQI65595 QAC65595:QAE65595 QJY65595:QKA65595 QTU65595:QTW65595 RDQ65595:RDS65595 RNM65595:RNO65595 RXI65595:RXK65595 SHE65595:SHG65595 SRA65595:SRC65595 TAW65595:TAY65595 TKS65595:TKU65595 TUO65595:TUQ65595 UEK65595:UEM65595 UOG65595:UOI65595 UYC65595:UYE65595 VHY65595:VIA65595 VRU65595:VRW65595 WBQ65595:WBS65595 WLM65595:WLO65595 WVI65595:WVK65595 SHE917563:SHG917563 IW131131:IY131131 SS131131:SU131131 ACO131131:ACQ131131 AMK131131:AMM131131 AWG131131:AWI131131 BGC131131:BGE131131 BPY131131:BQA131131 BZU131131:BZW131131 CJQ131131:CJS131131 CTM131131:CTO131131 DDI131131:DDK131131 DNE131131:DNG131131 DXA131131:DXC131131 EGW131131:EGY131131 EQS131131:EQU131131 FAO131131:FAQ131131 FKK131131:FKM131131 FUG131131:FUI131131 GEC131131:GEE131131 GNY131131:GOA131131 GXU131131:GXW131131 HHQ131131:HHS131131 HRM131131:HRO131131 IBI131131:IBK131131 ILE131131:ILG131131 IVA131131:IVC131131 JEW131131:JEY131131 JOS131131:JOU131131 JYO131131:JYQ131131 KIK131131:KIM131131 KSG131131:KSI131131 LCC131131:LCE131131 LLY131131:LMA131131 LVU131131:LVW131131 MFQ131131:MFS131131 MPM131131:MPO131131 MZI131131:MZK131131 NJE131131:NJG131131 NTA131131:NTC131131 OCW131131:OCY131131 OMS131131:OMU131131 OWO131131:OWQ131131 PGK131131:PGM131131 PQG131131:PQI131131 QAC131131:QAE131131 QJY131131:QKA131131 QTU131131:QTW131131 RDQ131131:RDS131131 RNM131131:RNO131131 RXI131131:RXK131131 SHE131131:SHG131131 SRA131131:SRC131131 TAW131131:TAY131131 TKS131131:TKU131131 TUO131131:TUQ131131 UEK131131:UEM131131 UOG131131:UOI131131 UYC131131:UYE131131 VHY131131:VIA131131 VRU131131:VRW131131 WBQ131131:WBS131131 WLM131131:WLO131131 WVI131131:WVK131131 SRA917563:SRC917563 IW196667:IY196667 SS196667:SU196667 ACO196667:ACQ196667 AMK196667:AMM196667 AWG196667:AWI196667 BGC196667:BGE196667 BPY196667:BQA196667 BZU196667:BZW196667 CJQ196667:CJS196667 CTM196667:CTO196667 DDI196667:DDK196667 DNE196667:DNG196667 DXA196667:DXC196667 EGW196667:EGY196667 EQS196667:EQU196667 FAO196667:FAQ196667 FKK196667:FKM196667 FUG196667:FUI196667 GEC196667:GEE196667 GNY196667:GOA196667 GXU196667:GXW196667 HHQ196667:HHS196667 HRM196667:HRO196667 IBI196667:IBK196667 ILE196667:ILG196667 IVA196667:IVC196667 JEW196667:JEY196667 JOS196667:JOU196667 JYO196667:JYQ196667 KIK196667:KIM196667 KSG196667:KSI196667 LCC196667:LCE196667 LLY196667:LMA196667 LVU196667:LVW196667 MFQ196667:MFS196667 MPM196667:MPO196667 MZI196667:MZK196667 NJE196667:NJG196667 NTA196667:NTC196667 OCW196667:OCY196667 OMS196667:OMU196667 OWO196667:OWQ196667 PGK196667:PGM196667 PQG196667:PQI196667 QAC196667:QAE196667 QJY196667:QKA196667 QTU196667:QTW196667 RDQ196667:RDS196667 RNM196667:RNO196667 RXI196667:RXK196667 SHE196667:SHG196667 SRA196667:SRC196667 TAW196667:TAY196667 TKS196667:TKU196667 TUO196667:TUQ196667 UEK196667:UEM196667 UOG196667:UOI196667 UYC196667:UYE196667 VHY196667:VIA196667 VRU196667:VRW196667 WBQ196667:WBS196667 WLM196667:WLO196667 WVI196667:WVK196667 TAW917563:TAY917563 IW262203:IY262203 SS262203:SU262203 ACO262203:ACQ262203 AMK262203:AMM262203 AWG262203:AWI262203 BGC262203:BGE262203 BPY262203:BQA262203 BZU262203:BZW262203 CJQ262203:CJS262203 CTM262203:CTO262203 DDI262203:DDK262203 DNE262203:DNG262203 DXA262203:DXC262203 EGW262203:EGY262203 EQS262203:EQU262203 FAO262203:FAQ262203 FKK262203:FKM262203 FUG262203:FUI262203 GEC262203:GEE262203 GNY262203:GOA262203 GXU262203:GXW262203 HHQ262203:HHS262203 HRM262203:HRO262203 IBI262203:IBK262203 ILE262203:ILG262203 IVA262203:IVC262203 JEW262203:JEY262203 JOS262203:JOU262203 JYO262203:JYQ262203 KIK262203:KIM262203 KSG262203:KSI262203 LCC262203:LCE262203 LLY262203:LMA262203 LVU262203:LVW262203 MFQ262203:MFS262203 MPM262203:MPO262203 MZI262203:MZK262203 NJE262203:NJG262203 NTA262203:NTC262203 OCW262203:OCY262203 OMS262203:OMU262203 OWO262203:OWQ262203 PGK262203:PGM262203 PQG262203:PQI262203 QAC262203:QAE262203 QJY262203:QKA262203 QTU262203:QTW262203 RDQ262203:RDS262203 RNM262203:RNO262203 RXI262203:RXK262203 SHE262203:SHG262203 SRA262203:SRC262203 TAW262203:TAY262203 TKS262203:TKU262203 TUO262203:TUQ262203 UEK262203:UEM262203 UOG262203:UOI262203 UYC262203:UYE262203 VHY262203:VIA262203 VRU262203:VRW262203 WBQ262203:WBS262203 WLM262203:WLO262203 WVI262203:WVK262203 TKS917563:TKU917563 IW327739:IY327739 SS327739:SU327739 ACO327739:ACQ327739 AMK327739:AMM327739 AWG327739:AWI327739 BGC327739:BGE327739 BPY327739:BQA327739 BZU327739:BZW327739 CJQ327739:CJS327739 CTM327739:CTO327739 DDI327739:DDK327739 DNE327739:DNG327739 DXA327739:DXC327739 EGW327739:EGY327739 EQS327739:EQU327739 FAO327739:FAQ327739 FKK327739:FKM327739 FUG327739:FUI327739 GEC327739:GEE327739 GNY327739:GOA327739 GXU327739:GXW327739 HHQ327739:HHS327739 HRM327739:HRO327739 IBI327739:IBK327739 ILE327739:ILG327739 IVA327739:IVC327739 JEW327739:JEY327739 JOS327739:JOU327739 JYO327739:JYQ327739 KIK327739:KIM327739 KSG327739:KSI327739 LCC327739:LCE327739 LLY327739:LMA327739 LVU327739:LVW327739 MFQ327739:MFS327739 MPM327739:MPO327739 MZI327739:MZK327739 NJE327739:NJG327739 NTA327739:NTC327739 OCW327739:OCY327739 OMS327739:OMU327739 OWO327739:OWQ327739 PGK327739:PGM327739 PQG327739:PQI327739 QAC327739:QAE327739 QJY327739:QKA327739 QTU327739:QTW327739 RDQ327739:RDS327739 RNM327739:RNO327739 RXI327739:RXK327739 SHE327739:SHG327739 SRA327739:SRC327739 TAW327739:TAY327739 TKS327739:TKU327739 TUO327739:TUQ327739 UEK327739:UEM327739 UOG327739:UOI327739 UYC327739:UYE327739 VHY327739:VIA327739 VRU327739:VRW327739 WBQ327739:WBS327739 WLM327739:WLO327739 WVI327739:WVK327739 TUO917563:TUQ917563 IW393275:IY393275 SS393275:SU393275 ACO393275:ACQ393275 AMK393275:AMM393275 AWG393275:AWI393275 BGC393275:BGE393275 BPY393275:BQA393275 BZU393275:BZW393275 CJQ393275:CJS393275 CTM393275:CTO393275 DDI393275:DDK393275 DNE393275:DNG393275 DXA393275:DXC393275 EGW393275:EGY393275 EQS393275:EQU393275 FAO393275:FAQ393275 FKK393275:FKM393275 FUG393275:FUI393275 GEC393275:GEE393275 GNY393275:GOA393275 GXU393275:GXW393275 HHQ393275:HHS393275 HRM393275:HRO393275 IBI393275:IBK393275 ILE393275:ILG393275 IVA393275:IVC393275 JEW393275:JEY393275 JOS393275:JOU393275 JYO393275:JYQ393275 KIK393275:KIM393275 KSG393275:KSI393275 LCC393275:LCE393275 LLY393275:LMA393275 LVU393275:LVW393275 MFQ393275:MFS393275 MPM393275:MPO393275 MZI393275:MZK393275 NJE393275:NJG393275 NTA393275:NTC393275 OCW393275:OCY393275 OMS393275:OMU393275 OWO393275:OWQ393275 PGK393275:PGM393275 PQG393275:PQI393275 QAC393275:QAE393275 QJY393275:QKA393275 QTU393275:QTW393275 RDQ393275:RDS393275 RNM393275:RNO393275 RXI393275:RXK393275 SHE393275:SHG393275 SRA393275:SRC393275 TAW393275:TAY393275 TKS393275:TKU393275 TUO393275:TUQ393275 UEK393275:UEM393275 UOG393275:UOI393275 UYC393275:UYE393275 VHY393275:VIA393275 VRU393275:VRW393275 WBQ393275:WBS393275 WLM393275:WLO393275 WVI393275:WVK393275 UEK917563:UEM917563 IW458811:IY458811 SS458811:SU458811 ACO458811:ACQ458811 AMK458811:AMM458811 AWG458811:AWI458811 BGC458811:BGE458811 BPY458811:BQA458811 BZU458811:BZW458811 CJQ458811:CJS458811 CTM458811:CTO458811 DDI458811:DDK458811 DNE458811:DNG458811 DXA458811:DXC458811 EGW458811:EGY458811 EQS458811:EQU458811 FAO458811:FAQ458811 FKK458811:FKM458811 FUG458811:FUI458811 GEC458811:GEE458811 GNY458811:GOA458811 GXU458811:GXW458811 HHQ458811:HHS458811 HRM458811:HRO458811 IBI458811:IBK458811 ILE458811:ILG458811 IVA458811:IVC458811 JEW458811:JEY458811 JOS458811:JOU458811 JYO458811:JYQ458811 KIK458811:KIM458811 KSG458811:KSI458811 LCC458811:LCE458811 LLY458811:LMA458811 LVU458811:LVW458811 MFQ458811:MFS458811 MPM458811:MPO458811 MZI458811:MZK458811 NJE458811:NJG458811 NTA458811:NTC458811 OCW458811:OCY458811 OMS458811:OMU458811 OWO458811:OWQ458811 PGK458811:PGM458811 PQG458811:PQI458811 QAC458811:QAE458811 QJY458811:QKA458811 QTU458811:QTW458811 RDQ458811:RDS458811 RNM458811:RNO458811 RXI458811:RXK458811 SHE458811:SHG458811 SRA458811:SRC458811 TAW458811:TAY458811 TKS458811:TKU458811 TUO458811:TUQ458811 UEK458811:UEM458811 UOG458811:UOI458811 UYC458811:UYE458811 VHY458811:VIA458811 VRU458811:VRW458811 WBQ458811:WBS458811 WLM458811:WLO458811 WVI458811:WVK458811 UOG917563:UOI917563 IW524347:IY524347 SS524347:SU524347 ACO524347:ACQ524347 AMK524347:AMM524347 AWG524347:AWI524347 BGC524347:BGE524347 BPY524347:BQA524347 BZU524347:BZW524347 CJQ524347:CJS524347 CTM524347:CTO524347 DDI524347:DDK524347 DNE524347:DNG524347 DXA524347:DXC524347 EGW524347:EGY524347 EQS524347:EQU524347 FAO524347:FAQ524347 FKK524347:FKM524347 FUG524347:FUI524347 GEC524347:GEE524347 GNY524347:GOA524347 GXU524347:GXW524347 HHQ524347:HHS524347 HRM524347:HRO524347 IBI524347:IBK524347 ILE524347:ILG524347 IVA524347:IVC524347 JEW524347:JEY524347 JOS524347:JOU524347 JYO524347:JYQ524347 KIK524347:KIM524347 KSG524347:KSI524347 LCC524347:LCE524347 LLY524347:LMA524347 LVU524347:LVW524347 MFQ524347:MFS524347 MPM524347:MPO524347 MZI524347:MZK524347 NJE524347:NJG524347 NTA524347:NTC524347 OCW524347:OCY524347 OMS524347:OMU524347 OWO524347:OWQ524347 PGK524347:PGM524347 PQG524347:PQI524347 QAC524347:QAE524347 QJY524347:QKA524347 QTU524347:QTW524347 RDQ524347:RDS524347 RNM524347:RNO524347 RXI524347:RXK524347 SHE524347:SHG524347 SRA524347:SRC524347 TAW524347:TAY524347 TKS524347:TKU524347 TUO524347:TUQ524347 UEK524347:UEM524347 UOG524347:UOI524347 UYC524347:UYE524347 VHY524347:VIA524347 VRU524347:VRW524347 WBQ524347:WBS524347 WLM524347:WLO524347 WVI524347:WVK524347 UYC917563:UYE917563 IW589883:IY589883 SS589883:SU589883 ACO589883:ACQ589883 AMK589883:AMM589883 AWG589883:AWI589883 BGC589883:BGE589883 BPY589883:BQA589883 BZU589883:BZW589883 CJQ589883:CJS589883 CTM589883:CTO589883 DDI589883:DDK589883 DNE589883:DNG589883 DXA589883:DXC589883 EGW589883:EGY589883 EQS589883:EQU589883 FAO589883:FAQ589883 FKK589883:FKM589883 FUG589883:FUI589883 GEC589883:GEE589883 GNY589883:GOA589883 GXU589883:GXW589883 HHQ589883:HHS589883 HRM589883:HRO589883 IBI589883:IBK589883 ILE589883:ILG589883 IVA589883:IVC589883 JEW589883:JEY589883 JOS589883:JOU589883 JYO589883:JYQ589883 KIK589883:KIM589883 KSG589883:KSI589883 LCC589883:LCE589883 LLY589883:LMA589883 LVU589883:LVW589883 MFQ589883:MFS589883 MPM589883:MPO589883 MZI589883:MZK589883 NJE589883:NJG589883 NTA589883:NTC589883 OCW589883:OCY589883 OMS589883:OMU589883 OWO589883:OWQ589883 PGK589883:PGM589883 PQG589883:PQI589883 QAC589883:QAE589883 QJY589883:QKA589883 QTU589883:QTW589883 RDQ589883:RDS589883 RNM589883:RNO589883 RXI589883:RXK589883 SHE589883:SHG589883 SRA589883:SRC589883 TAW589883:TAY589883 TKS589883:TKU589883 TUO589883:TUQ589883 UEK589883:UEM589883 UOG589883:UOI589883 UYC589883:UYE589883 VHY589883:VIA589883 VRU589883:VRW589883 WBQ589883:WBS589883 WLM589883:WLO589883 WVI589883:WVK589883 VHY917563:VIA917563 IW655419:IY655419 SS655419:SU655419 ACO655419:ACQ655419 AMK655419:AMM655419 AWG655419:AWI655419 BGC655419:BGE655419 BPY655419:BQA655419 BZU655419:BZW655419 CJQ655419:CJS655419 CTM655419:CTO655419 DDI655419:DDK655419 DNE655419:DNG655419 DXA655419:DXC655419 EGW655419:EGY655419 EQS655419:EQU655419 FAO655419:FAQ655419 FKK655419:FKM655419 FUG655419:FUI655419 GEC655419:GEE655419 GNY655419:GOA655419 GXU655419:GXW655419 HHQ655419:HHS655419 HRM655419:HRO655419 IBI655419:IBK655419 ILE655419:ILG655419 IVA655419:IVC655419 JEW655419:JEY655419 JOS655419:JOU655419 JYO655419:JYQ655419 KIK655419:KIM655419 KSG655419:KSI655419 LCC655419:LCE655419 LLY655419:LMA655419 LVU655419:LVW655419 MFQ655419:MFS655419 MPM655419:MPO655419 MZI655419:MZK655419 NJE655419:NJG655419 NTA655419:NTC655419 OCW655419:OCY655419 OMS655419:OMU655419 OWO655419:OWQ655419 PGK655419:PGM655419 PQG655419:PQI655419 QAC655419:QAE655419 QJY655419:QKA655419 QTU655419:QTW655419 RDQ655419:RDS655419 RNM655419:RNO655419 RXI655419:RXK655419 SHE655419:SHG655419 SRA655419:SRC655419 TAW655419:TAY655419 TKS655419:TKU655419 TUO655419:TUQ655419 UEK655419:UEM655419 UOG655419:UOI655419 UYC655419:UYE655419 VHY655419:VIA655419 VRU655419:VRW655419 WBQ655419:WBS655419 WLM655419:WLO655419 WVI655419:WVK655419 VRU917563:VRW917563 IW720955:IY720955 SS720955:SU720955 ACO720955:ACQ720955 AMK720955:AMM720955 AWG720955:AWI720955 BGC720955:BGE720955 BPY720955:BQA720955 BZU720955:BZW720955 CJQ720955:CJS720955 CTM720955:CTO720955 DDI720955:DDK720955 DNE720955:DNG720955 DXA720955:DXC720955 EGW720955:EGY720955 EQS720955:EQU720955 FAO720955:FAQ720955 FKK720955:FKM720955 FUG720955:FUI720955 GEC720955:GEE720955 GNY720955:GOA720955 GXU720955:GXW720955 HHQ720955:HHS720955 HRM720955:HRO720955 IBI720955:IBK720955 ILE720955:ILG720955 IVA720955:IVC720955 JEW720955:JEY720955 JOS720955:JOU720955 JYO720955:JYQ720955 KIK720955:KIM720955 KSG720955:KSI720955 LCC720955:LCE720955 LLY720955:LMA720955 LVU720955:LVW720955 MFQ720955:MFS720955 MPM720955:MPO720955 MZI720955:MZK720955 NJE720955:NJG720955 NTA720955:NTC720955 OCW720955:OCY720955 OMS720955:OMU720955 OWO720955:OWQ720955 PGK720955:PGM720955 PQG720955:PQI720955 QAC720955:QAE720955 QJY720955:QKA720955 QTU720955:QTW720955 RDQ720955:RDS720955 RNM720955:RNO720955 RXI720955:RXK720955 SHE720955:SHG720955 SRA720955:SRC720955 TAW720955:TAY720955 TKS720955:TKU720955 TUO720955:TUQ720955 UEK720955:UEM720955 UOG720955:UOI720955 UYC720955:UYE720955 VHY720955:VIA720955 VRU720955:VRW720955 WBQ720955:WBS720955 WLM720955:WLO720955 WVI720955:WVK720955 WBQ917563:WBS917563 IW786491:IY786491 SS786491:SU786491 ACO786491:ACQ786491 AMK786491:AMM786491 AWG786491:AWI786491 BGC786491:BGE786491 BPY786491:BQA786491 BZU786491:BZW786491 CJQ786491:CJS786491 CTM786491:CTO786491 DDI786491:DDK786491 DNE786491:DNG786491 DXA786491:DXC786491 EGW786491:EGY786491 EQS786491:EQU786491 FAO786491:FAQ786491 FKK786491:FKM786491 FUG786491:FUI786491 GEC786491:GEE786491 GNY786491:GOA786491 GXU786491:GXW786491 HHQ786491:HHS786491 HRM786491:HRO786491 IBI786491:IBK786491 ILE786491:ILG786491 IVA786491:IVC786491 JEW786491:JEY786491 JOS786491:JOU786491 JYO786491:JYQ786491 KIK786491:KIM786491 KSG786491:KSI786491 LCC786491:LCE786491 LLY786491:LMA786491 LVU786491:LVW786491 MFQ786491:MFS786491 MPM786491:MPO786491 MZI786491:MZK786491 NJE786491:NJG786491 NTA786491:NTC786491 OCW786491:OCY786491 OMS786491:OMU786491 OWO786491:OWQ786491 PGK786491:PGM786491 PQG786491:PQI786491 QAC786491:QAE786491 QJY786491:QKA786491 QTU786491:QTW786491 RDQ786491:RDS786491 RNM786491:RNO786491 RXI786491:RXK786491 SHE786491:SHG786491 SRA786491:SRC786491 TAW786491:TAY786491 TKS786491:TKU786491 TUO786491:TUQ786491 UEK786491:UEM786491 UOG786491:UOI786491 UYC786491:UYE786491 VHY786491:VIA786491 VRU786491:VRW786491 WBQ786491:WBS786491 WLM786491:WLO786491 WVI786491:WVK786491 WLM917563:WLO917563 IW852027:IY852027 SS852027:SU852027 ACO852027:ACQ852027 AMK852027:AMM852027 AWG852027:AWI852027 BGC852027:BGE852027 BPY852027:BQA852027 BZU852027:BZW852027 CJQ852027:CJS852027 CTM852027:CTO852027 DDI852027:DDK852027 DNE852027:DNG852027 DXA852027:DXC852027 EGW852027:EGY852027 EQS852027:EQU852027 FAO852027:FAQ852027 FKK852027:FKM852027 FUG852027:FUI852027 GEC852027:GEE852027 GNY852027:GOA852027 GXU852027:GXW852027 HHQ852027:HHS852027 HRM852027:HRO852027 IBI852027:IBK852027 ILE852027:ILG852027 IVA852027:IVC852027 JEW852027:JEY852027 JOS852027:JOU852027 JYO852027:JYQ852027 KIK852027:KIM852027 KSG852027:KSI852027 LCC852027:LCE852027 LLY852027:LMA852027 LVU852027:LVW852027 MFQ852027:MFS852027 MPM852027:MPO852027 MZI852027:MZK852027 NJE852027:NJG852027 NTA852027:NTC852027 OCW852027:OCY852027 OMS852027:OMU852027 OWO852027:OWQ852027 PGK852027:PGM852027 PQG852027:PQI852027 QAC852027:QAE852027 QJY852027:QKA852027 QTU852027:QTW852027 RDQ852027:RDS852027 RNM852027:RNO852027 RXI852027:RXK852027 SHE852027:SHG852027 SRA852027:SRC852027 TAW852027:TAY852027 TKS852027:TKU852027 TUO852027:TUQ852027 UEK852027:UEM852027 UOG852027:UOI852027 UYC852027:UYE852027 VHY852027:VIA852027 VRU852027:VRW852027 WBQ852027:WBS852027 WLM852027:WLO852027 WVI852027:WVK852027 WVI917563:WVK917563 IW917563:IY917563 SS917563:SU917563 ACO917563:ACQ917563 AMK917563:AMM917563 AWG917563:AWI917563 BGC917563:BGE917563 BPY917563:BQA917563 BZU917563:BZW917563 CJQ917563:CJS917563 CTM917563:CTO917563 DDI917563:DDK917563 DNE917563:DNG917563 DXA917563:DXC917563 EGW917563:EGY917563 EQS917563:EQU917563 FAO917563:FAQ917563 FKK917563:FKM917563 FUG917563:FUI917563 GEC917563:GEE917563 GNY917563:GOA917563 GXU917563:GXW917563 HHQ917563:HHS917563 HRM917563:HRO917563 IBI917563:IBK917563 ILE917563:ILG917563 IVA917563:IVC917563 JEW917563:JEY917563 JOS917563:JOU917563 JYO917563:JYQ917563 KIK917563:KIM917563 KSG917563:KSI917563 LCC917563:LCE917563 LLY917563:LMA917563 LVU917563:LVW917563 MFQ917563:MFS917563 MPM917563:MPO917563 MZI917563:MZK917563 NJE917563:NJG917563 NTA917563:NTC917563 OCW917563:OCY917563 OMS917563:OMU917563 OWO917563:OWQ917563 PGK917563:PGM917563 PQG917563:PQI917563 QAC917563:QAE917563 QJY917563:QKA917563 QTU917563:QTW917563 RDQ917563:RDS917563">
      <formula1>"降車時確認式,自動検知式,設置していない"</formula1>
    </dataValidation>
    <dataValidation type="list" allowBlank="1" showInputMessage="1" showErrorMessage="1" sqref="IO983087:IO983090 SK983087:SK983090 ACG983087:ACG983090 AMC983087:AMC983090 AVY983087:AVY983090 BFU983087:BFU983090 BPQ983087:BPQ983090 BZM983087:BZM983090 CJI983087:CJI983090 CTE983087:CTE983090 DDA983087:DDA983090 DMW983087:DMW983090 DWS983087:DWS983090 EGO983087:EGO983090 EQK983087:EQK983090 FAG983087:FAG983090 FKC983087:FKC983090 FTY983087:FTY983090 GDU983087:GDU983090 GNQ983087:GNQ983090 GXM983087:GXM983090 HHI983087:HHI983090 HRE983087:HRE983090 IBA983087:IBA983090 IKW983087:IKW983090 IUS983087:IUS983090 JEO983087:JEO983090 JOK983087:JOK983090 JYG983087:JYG983090 KIC983087:KIC983090 KRY983087:KRY983090 LBU983087:LBU983090 LLQ983087:LLQ983090 LVM983087:LVM983090 MFI983087:MFI983090 MPE983087:MPE983090 MZA983087:MZA983090 NIW983087:NIW983090 NSS983087:NSS983090 OCO983087:OCO983090 OMK983087:OMK983090 OWG983087:OWG983090 PGC983087:PGC983090 PPY983087:PPY983090 PZU983087:PZU983090 QJQ983087:QJQ983090 QTM983087:QTM983090 RDI983087:RDI983090 RNE983087:RNE983090 RXA983087:RXA983090 SGW983087:SGW983090 SQS983087:SQS983090 TAO983087:TAO983090 TKK983087:TKK983090 TUG983087:TUG983090 UEC983087:UEC983090 UNY983087:UNY983090 UXU983087:UXU983090 VHQ983087:VHQ983090 VRM983087:VRM983090 WBI983087:WBI983090 WLE983087:WLE983090 WVA983087:WVA983090 RXA917551:RXA917554 IO65583:IO65586 SK65583:SK65586 ACG65583:ACG65586 AMC65583:AMC65586 AVY65583:AVY65586 BFU65583:BFU65586 BPQ65583:BPQ65586 BZM65583:BZM65586 CJI65583:CJI65586 CTE65583:CTE65586 DDA65583:DDA65586 DMW65583:DMW65586 DWS65583:DWS65586 EGO65583:EGO65586 EQK65583:EQK65586 FAG65583:FAG65586 FKC65583:FKC65586 FTY65583:FTY65586 GDU65583:GDU65586 GNQ65583:GNQ65586 GXM65583:GXM65586 HHI65583:HHI65586 HRE65583:HRE65586 IBA65583:IBA65586 IKW65583:IKW65586 IUS65583:IUS65586 JEO65583:JEO65586 JOK65583:JOK65586 JYG65583:JYG65586 KIC65583:KIC65586 KRY65583:KRY65586 LBU65583:LBU65586 LLQ65583:LLQ65586 LVM65583:LVM65586 MFI65583:MFI65586 MPE65583:MPE65586 MZA65583:MZA65586 NIW65583:NIW65586 NSS65583:NSS65586 OCO65583:OCO65586 OMK65583:OMK65586 OWG65583:OWG65586 PGC65583:PGC65586 PPY65583:PPY65586 PZU65583:PZU65586 QJQ65583:QJQ65586 QTM65583:QTM65586 RDI65583:RDI65586 RNE65583:RNE65586 RXA65583:RXA65586 SGW65583:SGW65586 SQS65583:SQS65586 TAO65583:TAO65586 TKK65583:TKK65586 TUG65583:TUG65586 UEC65583:UEC65586 UNY65583:UNY65586 UXU65583:UXU65586 VHQ65583:VHQ65586 VRM65583:VRM65586 WBI65583:WBI65586 WLE65583:WLE65586 WVA65583:WVA65586 SGW917551:SGW917554 IO131119:IO131122 SK131119:SK131122 ACG131119:ACG131122 AMC131119:AMC131122 AVY131119:AVY131122 BFU131119:BFU131122 BPQ131119:BPQ131122 BZM131119:BZM131122 CJI131119:CJI131122 CTE131119:CTE131122 DDA131119:DDA131122 DMW131119:DMW131122 DWS131119:DWS131122 EGO131119:EGO131122 EQK131119:EQK131122 FAG131119:FAG131122 FKC131119:FKC131122 FTY131119:FTY131122 GDU131119:GDU131122 GNQ131119:GNQ131122 GXM131119:GXM131122 HHI131119:HHI131122 HRE131119:HRE131122 IBA131119:IBA131122 IKW131119:IKW131122 IUS131119:IUS131122 JEO131119:JEO131122 JOK131119:JOK131122 JYG131119:JYG131122 KIC131119:KIC131122 KRY131119:KRY131122 LBU131119:LBU131122 LLQ131119:LLQ131122 LVM131119:LVM131122 MFI131119:MFI131122 MPE131119:MPE131122 MZA131119:MZA131122 NIW131119:NIW131122 NSS131119:NSS131122 OCO131119:OCO131122 OMK131119:OMK131122 OWG131119:OWG131122 PGC131119:PGC131122 PPY131119:PPY131122 PZU131119:PZU131122 QJQ131119:QJQ131122 QTM131119:QTM131122 RDI131119:RDI131122 RNE131119:RNE131122 RXA131119:RXA131122 SGW131119:SGW131122 SQS131119:SQS131122 TAO131119:TAO131122 TKK131119:TKK131122 TUG131119:TUG131122 UEC131119:UEC131122 UNY131119:UNY131122 UXU131119:UXU131122 VHQ131119:VHQ131122 VRM131119:VRM131122 WBI131119:WBI131122 WLE131119:WLE131122 WVA131119:WVA131122 SQS917551:SQS917554 IO196655:IO196658 SK196655:SK196658 ACG196655:ACG196658 AMC196655:AMC196658 AVY196655:AVY196658 BFU196655:BFU196658 BPQ196655:BPQ196658 BZM196655:BZM196658 CJI196655:CJI196658 CTE196655:CTE196658 DDA196655:DDA196658 DMW196655:DMW196658 DWS196655:DWS196658 EGO196655:EGO196658 EQK196655:EQK196658 FAG196655:FAG196658 FKC196655:FKC196658 FTY196655:FTY196658 GDU196655:GDU196658 GNQ196655:GNQ196658 GXM196655:GXM196658 HHI196655:HHI196658 HRE196655:HRE196658 IBA196655:IBA196658 IKW196655:IKW196658 IUS196655:IUS196658 JEO196655:JEO196658 JOK196655:JOK196658 JYG196655:JYG196658 KIC196655:KIC196658 KRY196655:KRY196658 LBU196655:LBU196658 LLQ196655:LLQ196658 LVM196655:LVM196658 MFI196655:MFI196658 MPE196655:MPE196658 MZA196655:MZA196658 NIW196655:NIW196658 NSS196655:NSS196658 OCO196655:OCO196658 OMK196655:OMK196658 OWG196655:OWG196658 PGC196655:PGC196658 PPY196655:PPY196658 PZU196655:PZU196658 QJQ196655:QJQ196658 QTM196655:QTM196658 RDI196655:RDI196658 RNE196655:RNE196658 RXA196655:RXA196658 SGW196655:SGW196658 SQS196655:SQS196658 TAO196655:TAO196658 TKK196655:TKK196658 TUG196655:TUG196658 UEC196655:UEC196658 UNY196655:UNY196658 UXU196655:UXU196658 VHQ196655:VHQ196658 VRM196655:VRM196658 WBI196655:WBI196658 WLE196655:WLE196658 WVA196655:WVA196658 TAO917551:TAO917554 IO262191:IO262194 SK262191:SK262194 ACG262191:ACG262194 AMC262191:AMC262194 AVY262191:AVY262194 BFU262191:BFU262194 BPQ262191:BPQ262194 BZM262191:BZM262194 CJI262191:CJI262194 CTE262191:CTE262194 DDA262191:DDA262194 DMW262191:DMW262194 DWS262191:DWS262194 EGO262191:EGO262194 EQK262191:EQK262194 FAG262191:FAG262194 FKC262191:FKC262194 FTY262191:FTY262194 GDU262191:GDU262194 GNQ262191:GNQ262194 GXM262191:GXM262194 HHI262191:HHI262194 HRE262191:HRE262194 IBA262191:IBA262194 IKW262191:IKW262194 IUS262191:IUS262194 JEO262191:JEO262194 JOK262191:JOK262194 JYG262191:JYG262194 KIC262191:KIC262194 KRY262191:KRY262194 LBU262191:LBU262194 LLQ262191:LLQ262194 LVM262191:LVM262194 MFI262191:MFI262194 MPE262191:MPE262194 MZA262191:MZA262194 NIW262191:NIW262194 NSS262191:NSS262194 OCO262191:OCO262194 OMK262191:OMK262194 OWG262191:OWG262194 PGC262191:PGC262194 PPY262191:PPY262194 PZU262191:PZU262194 QJQ262191:QJQ262194 QTM262191:QTM262194 RDI262191:RDI262194 RNE262191:RNE262194 RXA262191:RXA262194 SGW262191:SGW262194 SQS262191:SQS262194 TAO262191:TAO262194 TKK262191:TKK262194 TUG262191:TUG262194 UEC262191:UEC262194 UNY262191:UNY262194 UXU262191:UXU262194 VHQ262191:VHQ262194 VRM262191:VRM262194 WBI262191:WBI262194 WLE262191:WLE262194 WVA262191:WVA262194 TKK917551:TKK917554 IO327727:IO327730 SK327727:SK327730 ACG327727:ACG327730 AMC327727:AMC327730 AVY327727:AVY327730 BFU327727:BFU327730 BPQ327727:BPQ327730 BZM327727:BZM327730 CJI327727:CJI327730 CTE327727:CTE327730 DDA327727:DDA327730 DMW327727:DMW327730 DWS327727:DWS327730 EGO327727:EGO327730 EQK327727:EQK327730 FAG327727:FAG327730 FKC327727:FKC327730 FTY327727:FTY327730 GDU327727:GDU327730 GNQ327727:GNQ327730 GXM327727:GXM327730 HHI327727:HHI327730 HRE327727:HRE327730 IBA327727:IBA327730 IKW327727:IKW327730 IUS327727:IUS327730 JEO327727:JEO327730 JOK327727:JOK327730 JYG327727:JYG327730 KIC327727:KIC327730 KRY327727:KRY327730 LBU327727:LBU327730 LLQ327727:LLQ327730 LVM327727:LVM327730 MFI327727:MFI327730 MPE327727:MPE327730 MZA327727:MZA327730 NIW327727:NIW327730 NSS327727:NSS327730 OCO327727:OCO327730 OMK327727:OMK327730 OWG327727:OWG327730 PGC327727:PGC327730 PPY327727:PPY327730 PZU327727:PZU327730 QJQ327727:QJQ327730 QTM327727:QTM327730 RDI327727:RDI327730 RNE327727:RNE327730 RXA327727:RXA327730 SGW327727:SGW327730 SQS327727:SQS327730 TAO327727:TAO327730 TKK327727:TKK327730 TUG327727:TUG327730 UEC327727:UEC327730 UNY327727:UNY327730 UXU327727:UXU327730 VHQ327727:VHQ327730 VRM327727:VRM327730 WBI327727:WBI327730 WLE327727:WLE327730 WVA327727:WVA327730 TUG917551:TUG917554 IO393263:IO393266 SK393263:SK393266 ACG393263:ACG393266 AMC393263:AMC393266 AVY393263:AVY393266 BFU393263:BFU393266 BPQ393263:BPQ393266 BZM393263:BZM393266 CJI393263:CJI393266 CTE393263:CTE393266 DDA393263:DDA393266 DMW393263:DMW393266 DWS393263:DWS393266 EGO393263:EGO393266 EQK393263:EQK393266 FAG393263:FAG393266 FKC393263:FKC393266 FTY393263:FTY393266 GDU393263:GDU393266 GNQ393263:GNQ393266 GXM393263:GXM393266 HHI393263:HHI393266 HRE393263:HRE393266 IBA393263:IBA393266 IKW393263:IKW393266 IUS393263:IUS393266 JEO393263:JEO393266 JOK393263:JOK393266 JYG393263:JYG393266 KIC393263:KIC393266 KRY393263:KRY393266 LBU393263:LBU393266 LLQ393263:LLQ393266 LVM393263:LVM393266 MFI393263:MFI393266 MPE393263:MPE393266 MZA393263:MZA393266 NIW393263:NIW393266 NSS393263:NSS393266 OCO393263:OCO393266 OMK393263:OMK393266 OWG393263:OWG393266 PGC393263:PGC393266 PPY393263:PPY393266 PZU393263:PZU393266 QJQ393263:QJQ393266 QTM393263:QTM393266 RDI393263:RDI393266 RNE393263:RNE393266 RXA393263:RXA393266 SGW393263:SGW393266 SQS393263:SQS393266 TAO393263:TAO393266 TKK393263:TKK393266 TUG393263:TUG393266 UEC393263:UEC393266 UNY393263:UNY393266 UXU393263:UXU393266 VHQ393263:VHQ393266 VRM393263:VRM393266 WBI393263:WBI393266 WLE393263:WLE393266 WVA393263:WVA393266 UEC917551:UEC917554 IO458799:IO458802 SK458799:SK458802 ACG458799:ACG458802 AMC458799:AMC458802 AVY458799:AVY458802 BFU458799:BFU458802 BPQ458799:BPQ458802 BZM458799:BZM458802 CJI458799:CJI458802 CTE458799:CTE458802 DDA458799:DDA458802 DMW458799:DMW458802 DWS458799:DWS458802 EGO458799:EGO458802 EQK458799:EQK458802 FAG458799:FAG458802 FKC458799:FKC458802 FTY458799:FTY458802 GDU458799:GDU458802 GNQ458799:GNQ458802 GXM458799:GXM458802 HHI458799:HHI458802 HRE458799:HRE458802 IBA458799:IBA458802 IKW458799:IKW458802 IUS458799:IUS458802 JEO458799:JEO458802 JOK458799:JOK458802 JYG458799:JYG458802 KIC458799:KIC458802 KRY458799:KRY458802 LBU458799:LBU458802 LLQ458799:LLQ458802 LVM458799:LVM458802 MFI458799:MFI458802 MPE458799:MPE458802 MZA458799:MZA458802 NIW458799:NIW458802 NSS458799:NSS458802 OCO458799:OCO458802 OMK458799:OMK458802 OWG458799:OWG458802 PGC458799:PGC458802 PPY458799:PPY458802 PZU458799:PZU458802 QJQ458799:QJQ458802 QTM458799:QTM458802 RDI458799:RDI458802 RNE458799:RNE458802 RXA458799:RXA458802 SGW458799:SGW458802 SQS458799:SQS458802 TAO458799:TAO458802 TKK458799:TKK458802 TUG458799:TUG458802 UEC458799:UEC458802 UNY458799:UNY458802 UXU458799:UXU458802 VHQ458799:VHQ458802 VRM458799:VRM458802 WBI458799:WBI458802 WLE458799:WLE458802 WVA458799:WVA458802 UNY917551:UNY917554 IO524335:IO524338 SK524335:SK524338 ACG524335:ACG524338 AMC524335:AMC524338 AVY524335:AVY524338 BFU524335:BFU524338 BPQ524335:BPQ524338 BZM524335:BZM524338 CJI524335:CJI524338 CTE524335:CTE524338 DDA524335:DDA524338 DMW524335:DMW524338 DWS524335:DWS524338 EGO524335:EGO524338 EQK524335:EQK524338 FAG524335:FAG524338 FKC524335:FKC524338 FTY524335:FTY524338 GDU524335:GDU524338 GNQ524335:GNQ524338 GXM524335:GXM524338 HHI524335:HHI524338 HRE524335:HRE524338 IBA524335:IBA524338 IKW524335:IKW524338 IUS524335:IUS524338 JEO524335:JEO524338 JOK524335:JOK524338 JYG524335:JYG524338 KIC524335:KIC524338 KRY524335:KRY524338 LBU524335:LBU524338 LLQ524335:LLQ524338 LVM524335:LVM524338 MFI524335:MFI524338 MPE524335:MPE524338 MZA524335:MZA524338 NIW524335:NIW524338 NSS524335:NSS524338 OCO524335:OCO524338 OMK524335:OMK524338 OWG524335:OWG524338 PGC524335:PGC524338 PPY524335:PPY524338 PZU524335:PZU524338 QJQ524335:QJQ524338 QTM524335:QTM524338 RDI524335:RDI524338 RNE524335:RNE524338 RXA524335:RXA524338 SGW524335:SGW524338 SQS524335:SQS524338 TAO524335:TAO524338 TKK524335:TKK524338 TUG524335:TUG524338 UEC524335:UEC524338 UNY524335:UNY524338 UXU524335:UXU524338 VHQ524335:VHQ524338 VRM524335:VRM524338 WBI524335:WBI524338 WLE524335:WLE524338 WVA524335:WVA524338 UXU917551:UXU917554 IO589871:IO589874 SK589871:SK589874 ACG589871:ACG589874 AMC589871:AMC589874 AVY589871:AVY589874 BFU589871:BFU589874 BPQ589871:BPQ589874 BZM589871:BZM589874 CJI589871:CJI589874 CTE589871:CTE589874 DDA589871:DDA589874 DMW589871:DMW589874 DWS589871:DWS589874 EGO589871:EGO589874 EQK589871:EQK589874 FAG589871:FAG589874 FKC589871:FKC589874 FTY589871:FTY589874 GDU589871:GDU589874 GNQ589871:GNQ589874 GXM589871:GXM589874 HHI589871:HHI589874 HRE589871:HRE589874 IBA589871:IBA589874 IKW589871:IKW589874 IUS589871:IUS589874 JEO589871:JEO589874 JOK589871:JOK589874 JYG589871:JYG589874 KIC589871:KIC589874 KRY589871:KRY589874 LBU589871:LBU589874 LLQ589871:LLQ589874 LVM589871:LVM589874 MFI589871:MFI589874 MPE589871:MPE589874 MZA589871:MZA589874 NIW589871:NIW589874 NSS589871:NSS589874 OCO589871:OCO589874 OMK589871:OMK589874 OWG589871:OWG589874 PGC589871:PGC589874 PPY589871:PPY589874 PZU589871:PZU589874 QJQ589871:QJQ589874 QTM589871:QTM589874 RDI589871:RDI589874 RNE589871:RNE589874 RXA589871:RXA589874 SGW589871:SGW589874 SQS589871:SQS589874 TAO589871:TAO589874 TKK589871:TKK589874 TUG589871:TUG589874 UEC589871:UEC589874 UNY589871:UNY589874 UXU589871:UXU589874 VHQ589871:VHQ589874 VRM589871:VRM589874 WBI589871:WBI589874 WLE589871:WLE589874 WVA589871:WVA589874 VHQ917551:VHQ917554 IO655407:IO655410 SK655407:SK655410 ACG655407:ACG655410 AMC655407:AMC655410 AVY655407:AVY655410 BFU655407:BFU655410 BPQ655407:BPQ655410 BZM655407:BZM655410 CJI655407:CJI655410 CTE655407:CTE655410 DDA655407:DDA655410 DMW655407:DMW655410 DWS655407:DWS655410 EGO655407:EGO655410 EQK655407:EQK655410 FAG655407:FAG655410 FKC655407:FKC655410 FTY655407:FTY655410 GDU655407:GDU655410 GNQ655407:GNQ655410 GXM655407:GXM655410 HHI655407:HHI655410 HRE655407:HRE655410 IBA655407:IBA655410 IKW655407:IKW655410 IUS655407:IUS655410 JEO655407:JEO655410 JOK655407:JOK655410 JYG655407:JYG655410 KIC655407:KIC655410 KRY655407:KRY655410 LBU655407:LBU655410 LLQ655407:LLQ655410 LVM655407:LVM655410 MFI655407:MFI655410 MPE655407:MPE655410 MZA655407:MZA655410 NIW655407:NIW655410 NSS655407:NSS655410 OCO655407:OCO655410 OMK655407:OMK655410 OWG655407:OWG655410 PGC655407:PGC655410 PPY655407:PPY655410 PZU655407:PZU655410 QJQ655407:QJQ655410 QTM655407:QTM655410 RDI655407:RDI655410 RNE655407:RNE655410 RXA655407:RXA655410 SGW655407:SGW655410 SQS655407:SQS655410 TAO655407:TAO655410 TKK655407:TKK655410 TUG655407:TUG655410 UEC655407:UEC655410 UNY655407:UNY655410 UXU655407:UXU655410 VHQ655407:VHQ655410 VRM655407:VRM655410 WBI655407:WBI655410 WLE655407:WLE655410 WVA655407:WVA655410 VRM917551:VRM917554 IO720943:IO720946 SK720943:SK720946 ACG720943:ACG720946 AMC720943:AMC720946 AVY720943:AVY720946 BFU720943:BFU720946 BPQ720943:BPQ720946 BZM720943:BZM720946 CJI720943:CJI720946 CTE720943:CTE720946 DDA720943:DDA720946 DMW720943:DMW720946 DWS720943:DWS720946 EGO720943:EGO720946 EQK720943:EQK720946 FAG720943:FAG720946 FKC720943:FKC720946 FTY720943:FTY720946 GDU720943:GDU720946 GNQ720943:GNQ720946 GXM720943:GXM720946 HHI720943:HHI720946 HRE720943:HRE720946 IBA720943:IBA720946 IKW720943:IKW720946 IUS720943:IUS720946 JEO720943:JEO720946 JOK720943:JOK720946 JYG720943:JYG720946 KIC720943:KIC720946 KRY720943:KRY720946 LBU720943:LBU720946 LLQ720943:LLQ720946 LVM720943:LVM720946 MFI720943:MFI720946 MPE720943:MPE720946 MZA720943:MZA720946 NIW720943:NIW720946 NSS720943:NSS720946 OCO720943:OCO720946 OMK720943:OMK720946 OWG720943:OWG720946 PGC720943:PGC720946 PPY720943:PPY720946 PZU720943:PZU720946 QJQ720943:QJQ720946 QTM720943:QTM720946 RDI720943:RDI720946 RNE720943:RNE720946 RXA720943:RXA720946 SGW720943:SGW720946 SQS720943:SQS720946 TAO720943:TAO720946 TKK720943:TKK720946 TUG720943:TUG720946 UEC720943:UEC720946 UNY720943:UNY720946 UXU720943:UXU720946 VHQ720943:VHQ720946 VRM720943:VRM720946 WBI720943:WBI720946 WLE720943:WLE720946 WVA720943:WVA720946 WBI917551:WBI917554 IO786479:IO786482 SK786479:SK786482 ACG786479:ACG786482 AMC786479:AMC786482 AVY786479:AVY786482 BFU786479:BFU786482 BPQ786479:BPQ786482 BZM786479:BZM786482 CJI786479:CJI786482 CTE786479:CTE786482 DDA786479:DDA786482 DMW786479:DMW786482 DWS786479:DWS786482 EGO786479:EGO786482 EQK786479:EQK786482 FAG786479:FAG786482 FKC786479:FKC786482 FTY786479:FTY786482 GDU786479:GDU786482 GNQ786479:GNQ786482 GXM786479:GXM786482 HHI786479:HHI786482 HRE786479:HRE786482 IBA786479:IBA786482 IKW786479:IKW786482 IUS786479:IUS786482 JEO786479:JEO786482 JOK786479:JOK786482 JYG786479:JYG786482 KIC786479:KIC786482 KRY786479:KRY786482 LBU786479:LBU786482 LLQ786479:LLQ786482 LVM786479:LVM786482 MFI786479:MFI786482 MPE786479:MPE786482 MZA786479:MZA786482 NIW786479:NIW786482 NSS786479:NSS786482 OCO786479:OCO786482 OMK786479:OMK786482 OWG786479:OWG786482 PGC786479:PGC786482 PPY786479:PPY786482 PZU786479:PZU786482 QJQ786479:QJQ786482 QTM786479:QTM786482 RDI786479:RDI786482 RNE786479:RNE786482 RXA786479:RXA786482 SGW786479:SGW786482 SQS786479:SQS786482 TAO786479:TAO786482 TKK786479:TKK786482 TUG786479:TUG786482 UEC786479:UEC786482 UNY786479:UNY786482 UXU786479:UXU786482 VHQ786479:VHQ786482 VRM786479:VRM786482 WBI786479:WBI786482 WLE786479:WLE786482 WVA786479:WVA786482 WLE917551:WLE917554 IO852015:IO852018 SK852015:SK852018 ACG852015:ACG852018 AMC852015:AMC852018 AVY852015:AVY852018 BFU852015:BFU852018 BPQ852015:BPQ852018 BZM852015:BZM852018 CJI852015:CJI852018 CTE852015:CTE852018 DDA852015:DDA852018 DMW852015:DMW852018 DWS852015:DWS852018 EGO852015:EGO852018 EQK852015:EQK852018 FAG852015:FAG852018 FKC852015:FKC852018 FTY852015:FTY852018 GDU852015:GDU852018 GNQ852015:GNQ852018 GXM852015:GXM852018 HHI852015:HHI852018 HRE852015:HRE852018 IBA852015:IBA852018 IKW852015:IKW852018 IUS852015:IUS852018 JEO852015:JEO852018 JOK852015:JOK852018 JYG852015:JYG852018 KIC852015:KIC852018 KRY852015:KRY852018 LBU852015:LBU852018 LLQ852015:LLQ852018 LVM852015:LVM852018 MFI852015:MFI852018 MPE852015:MPE852018 MZA852015:MZA852018 NIW852015:NIW852018 NSS852015:NSS852018 OCO852015:OCO852018 OMK852015:OMK852018 OWG852015:OWG852018 PGC852015:PGC852018 PPY852015:PPY852018 PZU852015:PZU852018 QJQ852015:QJQ852018 QTM852015:QTM852018 RDI852015:RDI852018 RNE852015:RNE852018 RXA852015:RXA852018 SGW852015:SGW852018 SQS852015:SQS852018 TAO852015:TAO852018 TKK852015:TKK852018 TUG852015:TUG852018 UEC852015:UEC852018 UNY852015:UNY852018 UXU852015:UXU852018 VHQ852015:VHQ852018 VRM852015:VRM852018 WBI852015:WBI852018 WLE852015:WLE852018 WVA852015:WVA852018 WVA917551:WVA917554 IO917551:IO917554 SK917551:SK917554 ACG917551:ACG917554 AMC917551:AMC917554 AVY917551:AVY917554 BFU917551:BFU917554 BPQ917551:BPQ917554 BZM917551:BZM917554 CJI917551:CJI917554 CTE917551:CTE917554 DDA917551:DDA917554 DMW917551:DMW917554 DWS917551:DWS917554 EGO917551:EGO917554 EQK917551:EQK917554 FAG917551:FAG917554 FKC917551:FKC917554 FTY917551:FTY917554 GDU917551:GDU917554 GNQ917551:GNQ917554 GXM917551:GXM917554 HHI917551:HHI917554 HRE917551:HRE917554 IBA917551:IBA917554 IKW917551:IKW917554 IUS917551:IUS917554 JEO917551:JEO917554 JOK917551:JOK917554 JYG917551:JYG917554 KIC917551:KIC917554 KRY917551:KRY917554 LBU917551:LBU917554 LLQ917551:LLQ917554 LVM917551:LVM917554 MFI917551:MFI917554 MPE917551:MPE917554 MZA917551:MZA917554 NIW917551:NIW917554 NSS917551:NSS917554 OCO917551:OCO917554 OMK917551:OMK917554 OWG917551:OWG917554 PGC917551:PGC917554 PPY917551:PPY917554 PZU917551:PZU917554 QJQ917551:QJQ917554 QTM917551:QTM917554 RDI917551:RDI917554 RNE917551:RNE917554">
      <formula1>"〇"</formula1>
    </dataValidation>
    <dataValidation type="list" operator="equal" allowBlank="1" showErrorMessage="1" errorTitle="入力規則違反" error="リストから選択してください" sqref="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BGC786476 BPY786476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BZU786476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CJQ786476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CTM78647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DDI786476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DNE786476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DXA786476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EGW786476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EQS78647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FAO786476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FKK786476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FUG786476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GEC786476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GNY78647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GXU786476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HHQ786476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HRM786476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IBI78647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ILE786476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IVA786476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JEW786476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JOS786476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JYO78647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KIK786476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KSG786476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LCC786476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LLY786476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LVU78647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MFQ786476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MPM786476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MZI7864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NJE786476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NTA786476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OCW786476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OMS786476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OWO78647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PGK786476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PQG786476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QAC786476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QJY786476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QTU78647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RDQ786476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RNM786476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RXI786476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SHE786476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SRA786476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TAW786476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TKS78647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TUO786476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UEK786476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UOG786476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UYC786476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VHY78647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VRU786476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WBQ786476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WLM786476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WVI786476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IW852012 IW786476 SS786476 ACO786476 AMK786476 AWG786476">
      <formula1>"いる,いない"</formula1>
      <formula2>0</formula2>
    </dataValidation>
    <dataValidation type="list" operator="equal" allowBlank="1" showErrorMessage="1" errorTitle="入力規則違反" error="リストから選択してください" sqref="G3:H3 G5:H5">
      <formula1>"〇"</formula1>
    </dataValidation>
    <dataValidation type="custom" allowBlank="1" showInputMessage="1" showErrorMessage="1" sqref="H32:I32 I34:J34">
      <formula1>"〇"</formula1>
    </dataValidation>
    <dataValidation type="list" operator="equal" allowBlank="1" showErrorMessage="1" errorTitle="入力規則違反" error="該当する場合は、&quot;○&quot;を入力してください" sqref="O24 F40 F42">
      <formula1>"有,無"</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showGridLines="0" view="pageBreakPreview" zoomScaleNormal="100" zoomScaleSheetLayoutView="100" workbookViewId="0">
      <selection activeCell="D9" sqref="D9"/>
    </sheetView>
  </sheetViews>
  <sheetFormatPr defaultColWidth="11.375" defaultRowHeight="13.5"/>
  <cols>
    <col min="1" max="1" width="9" style="472"/>
    <col min="2" max="4" width="10.25" style="472" customWidth="1"/>
    <col min="5" max="5" width="6" style="472" customWidth="1"/>
    <col min="6" max="6" width="11.5" style="472" customWidth="1"/>
    <col min="7" max="7" width="8.375" style="472" customWidth="1"/>
    <col min="8" max="8" width="13" style="472" bestFit="1" customWidth="1"/>
    <col min="9" max="9" width="9.875" style="472" customWidth="1"/>
    <col min="10" max="11" width="9" style="472"/>
    <col min="12" max="12" width="9" style="472" customWidth="1"/>
    <col min="13" max="13" width="9" style="472"/>
    <col min="14" max="14" width="9.75" style="472" customWidth="1"/>
    <col min="15" max="15" width="9" style="472"/>
    <col min="16" max="16" width="2.75" style="472" customWidth="1"/>
    <col min="17" max="238" width="11.375" style="3"/>
    <col min="239" max="239" width="3.25" style="3" customWidth="1"/>
    <col min="240" max="240" width="4.625" style="3" customWidth="1"/>
    <col min="241" max="241" width="4.5" style="3" customWidth="1"/>
    <col min="242" max="242" width="4.25" style="3" customWidth="1"/>
    <col min="243" max="243" width="6.875" style="3" customWidth="1"/>
    <col min="244" max="244" width="5.25" style="3" customWidth="1"/>
    <col min="245" max="245" width="4.875" style="3" customWidth="1"/>
    <col min="246" max="250" width="4.25" style="3" customWidth="1"/>
    <col min="251" max="251" width="4.75" style="3" customWidth="1"/>
    <col min="252" max="260" width="4.25" style="3" customWidth="1"/>
    <col min="261" max="261" width="5.875" style="3" customWidth="1"/>
    <col min="262" max="262" width="5.75" style="3" customWidth="1"/>
    <col min="263" max="263" width="6" style="3" customWidth="1"/>
    <col min="264" max="494" width="11.375" style="3"/>
    <col min="495" max="495" width="3.25" style="3" customWidth="1"/>
    <col min="496" max="496" width="4.625" style="3" customWidth="1"/>
    <col min="497" max="497" width="4.5" style="3" customWidth="1"/>
    <col min="498" max="498" width="4.25" style="3" customWidth="1"/>
    <col min="499" max="499" width="6.875" style="3" customWidth="1"/>
    <col min="500" max="500" width="5.25" style="3" customWidth="1"/>
    <col min="501" max="501" width="4.875" style="3" customWidth="1"/>
    <col min="502" max="506" width="4.25" style="3" customWidth="1"/>
    <col min="507" max="507" width="4.75" style="3" customWidth="1"/>
    <col min="508" max="516" width="4.25" style="3" customWidth="1"/>
    <col min="517" max="517" width="5.875" style="3" customWidth="1"/>
    <col min="518" max="518" width="5.75" style="3" customWidth="1"/>
    <col min="519" max="519" width="6" style="3" customWidth="1"/>
    <col min="520" max="750" width="11.375" style="3"/>
    <col min="751" max="751" width="3.25" style="3" customWidth="1"/>
    <col min="752" max="752" width="4.625" style="3" customWidth="1"/>
    <col min="753" max="753" width="4.5" style="3" customWidth="1"/>
    <col min="754" max="754" width="4.25" style="3" customWidth="1"/>
    <col min="755" max="755" width="6.875" style="3" customWidth="1"/>
    <col min="756" max="756" width="5.25" style="3" customWidth="1"/>
    <col min="757" max="757" width="4.875" style="3" customWidth="1"/>
    <col min="758" max="762" width="4.25" style="3" customWidth="1"/>
    <col min="763" max="763" width="4.75" style="3" customWidth="1"/>
    <col min="764" max="772" width="4.25" style="3" customWidth="1"/>
    <col min="773" max="773" width="5.875" style="3" customWidth="1"/>
    <col min="774" max="774" width="5.75" style="3" customWidth="1"/>
    <col min="775" max="775" width="6" style="3" customWidth="1"/>
    <col min="776" max="1006" width="11.375" style="3"/>
    <col min="1007" max="1007" width="3.25" style="3" customWidth="1"/>
    <col min="1008" max="1008" width="4.625" style="3" customWidth="1"/>
    <col min="1009" max="1009" width="4.5" style="3" customWidth="1"/>
    <col min="1010" max="1010" width="4.25" style="3" customWidth="1"/>
    <col min="1011" max="1011" width="6.875" style="3" customWidth="1"/>
    <col min="1012" max="1012" width="5.25" style="3" customWidth="1"/>
    <col min="1013" max="1013" width="4.875" style="3" customWidth="1"/>
    <col min="1014" max="1018" width="4.25" style="3" customWidth="1"/>
    <col min="1019" max="1019" width="4.75" style="3" customWidth="1"/>
    <col min="1020" max="1028" width="4.25" style="3" customWidth="1"/>
    <col min="1029" max="1029" width="5.875" style="3" customWidth="1"/>
    <col min="1030" max="1030" width="5.75" style="3" customWidth="1"/>
    <col min="1031" max="1031" width="6" style="3" customWidth="1"/>
    <col min="1032" max="1262" width="11.375" style="3"/>
    <col min="1263" max="1263" width="3.25" style="3" customWidth="1"/>
    <col min="1264" max="1264" width="4.625" style="3" customWidth="1"/>
    <col min="1265" max="1265" width="4.5" style="3" customWidth="1"/>
    <col min="1266" max="1266" width="4.25" style="3" customWidth="1"/>
    <col min="1267" max="1267" width="6.875" style="3" customWidth="1"/>
    <col min="1268" max="1268" width="5.25" style="3" customWidth="1"/>
    <col min="1269" max="1269" width="4.875" style="3" customWidth="1"/>
    <col min="1270" max="1274" width="4.25" style="3" customWidth="1"/>
    <col min="1275" max="1275" width="4.75" style="3" customWidth="1"/>
    <col min="1276" max="1284" width="4.25" style="3" customWidth="1"/>
    <col min="1285" max="1285" width="5.875" style="3" customWidth="1"/>
    <col min="1286" max="1286" width="5.75" style="3" customWidth="1"/>
    <col min="1287" max="1287" width="6" style="3" customWidth="1"/>
    <col min="1288" max="1518" width="11.375" style="3"/>
    <col min="1519" max="1519" width="3.25" style="3" customWidth="1"/>
    <col min="1520" max="1520" width="4.625" style="3" customWidth="1"/>
    <col min="1521" max="1521" width="4.5" style="3" customWidth="1"/>
    <col min="1522" max="1522" width="4.25" style="3" customWidth="1"/>
    <col min="1523" max="1523" width="6.875" style="3" customWidth="1"/>
    <col min="1524" max="1524" width="5.25" style="3" customWidth="1"/>
    <col min="1525" max="1525" width="4.875" style="3" customWidth="1"/>
    <col min="1526" max="1530" width="4.25" style="3" customWidth="1"/>
    <col min="1531" max="1531" width="4.75" style="3" customWidth="1"/>
    <col min="1532" max="1540" width="4.25" style="3" customWidth="1"/>
    <col min="1541" max="1541" width="5.875" style="3" customWidth="1"/>
    <col min="1542" max="1542" width="5.75" style="3" customWidth="1"/>
    <col min="1543" max="1543" width="6" style="3" customWidth="1"/>
    <col min="1544" max="1774" width="11.375" style="3"/>
    <col min="1775" max="1775" width="3.25" style="3" customWidth="1"/>
    <col min="1776" max="1776" width="4.625" style="3" customWidth="1"/>
    <col min="1777" max="1777" width="4.5" style="3" customWidth="1"/>
    <col min="1778" max="1778" width="4.25" style="3" customWidth="1"/>
    <col min="1779" max="1779" width="6.875" style="3" customWidth="1"/>
    <col min="1780" max="1780" width="5.25" style="3" customWidth="1"/>
    <col min="1781" max="1781" width="4.875" style="3" customWidth="1"/>
    <col min="1782" max="1786" width="4.25" style="3" customWidth="1"/>
    <col min="1787" max="1787" width="4.75" style="3" customWidth="1"/>
    <col min="1788" max="1796" width="4.25" style="3" customWidth="1"/>
    <col min="1797" max="1797" width="5.875" style="3" customWidth="1"/>
    <col min="1798" max="1798" width="5.75" style="3" customWidth="1"/>
    <col min="1799" max="1799" width="6" style="3" customWidth="1"/>
    <col min="1800" max="2030" width="11.375" style="3"/>
    <col min="2031" max="2031" width="3.25" style="3" customWidth="1"/>
    <col min="2032" max="2032" width="4.625" style="3" customWidth="1"/>
    <col min="2033" max="2033" width="4.5" style="3" customWidth="1"/>
    <col min="2034" max="2034" width="4.25" style="3" customWidth="1"/>
    <col min="2035" max="2035" width="6.875" style="3" customWidth="1"/>
    <col min="2036" max="2036" width="5.25" style="3" customWidth="1"/>
    <col min="2037" max="2037" width="4.875" style="3" customWidth="1"/>
    <col min="2038" max="2042" width="4.25" style="3" customWidth="1"/>
    <col min="2043" max="2043" width="4.75" style="3" customWidth="1"/>
    <col min="2044" max="2052" width="4.25" style="3" customWidth="1"/>
    <col min="2053" max="2053" width="5.875" style="3" customWidth="1"/>
    <col min="2054" max="2054" width="5.75" style="3" customWidth="1"/>
    <col min="2055" max="2055" width="6" style="3" customWidth="1"/>
    <col min="2056" max="2286" width="11.375" style="3"/>
    <col min="2287" max="2287" width="3.25" style="3" customWidth="1"/>
    <col min="2288" max="2288" width="4.625" style="3" customWidth="1"/>
    <col min="2289" max="2289" width="4.5" style="3" customWidth="1"/>
    <col min="2290" max="2290" width="4.25" style="3" customWidth="1"/>
    <col min="2291" max="2291" width="6.875" style="3" customWidth="1"/>
    <col min="2292" max="2292" width="5.25" style="3" customWidth="1"/>
    <col min="2293" max="2293" width="4.875" style="3" customWidth="1"/>
    <col min="2294" max="2298" width="4.25" style="3" customWidth="1"/>
    <col min="2299" max="2299" width="4.75" style="3" customWidth="1"/>
    <col min="2300" max="2308" width="4.25" style="3" customWidth="1"/>
    <col min="2309" max="2309" width="5.875" style="3" customWidth="1"/>
    <col min="2310" max="2310" width="5.75" style="3" customWidth="1"/>
    <col min="2311" max="2311" width="6" style="3" customWidth="1"/>
    <col min="2312" max="2542" width="11.375" style="3"/>
    <col min="2543" max="2543" width="3.25" style="3" customWidth="1"/>
    <col min="2544" max="2544" width="4.625" style="3" customWidth="1"/>
    <col min="2545" max="2545" width="4.5" style="3" customWidth="1"/>
    <col min="2546" max="2546" width="4.25" style="3" customWidth="1"/>
    <col min="2547" max="2547" width="6.875" style="3" customWidth="1"/>
    <col min="2548" max="2548" width="5.25" style="3" customWidth="1"/>
    <col min="2549" max="2549" width="4.875" style="3" customWidth="1"/>
    <col min="2550" max="2554" width="4.25" style="3" customWidth="1"/>
    <col min="2555" max="2555" width="4.75" style="3" customWidth="1"/>
    <col min="2556" max="2564" width="4.25" style="3" customWidth="1"/>
    <col min="2565" max="2565" width="5.875" style="3" customWidth="1"/>
    <col min="2566" max="2566" width="5.75" style="3" customWidth="1"/>
    <col min="2567" max="2567" width="6" style="3" customWidth="1"/>
    <col min="2568" max="2798" width="11.375" style="3"/>
    <col min="2799" max="2799" width="3.25" style="3" customWidth="1"/>
    <col min="2800" max="2800" width="4.625" style="3" customWidth="1"/>
    <col min="2801" max="2801" width="4.5" style="3" customWidth="1"/>
    <col min="2802" max="2802" width="4.25" style="3" customWidth="1"/>
    <col min="2803" max="2803" width="6.875" style="3" customWidth="1"/>
    <col min="2804" max="2804" width="5.25" style="3" customWidth="1"/>
    <col min="2805" max="2805" width="4.875" style="3" customWidth="1"/>
    <col min="2806" max="2810" width="4.25" style="3" customWidth="1"/>
    <col min="2811" max="2811" width="4.75" style="3" customWidth="1"/>
    <col min="2812" max="2820" width="4.25" style="3" customWidth="1"/>
    <col min="2821" max="2821" width="5.875" style="3" customWidth="1"/>
    <col min="2822" max="2822" width="5.75" style="3" customWidth="1"/>
    <col min="2823" max="2823" width="6" style="3" customWidth="1"/>
    <col min="2824" max="3054" width="11.375" style="3"/>
    <col min="3055" max="3055" width="3.25" style="3" customWidth="1"/>
    <col min="3056" max="3056" width="4.625" style="3" customWidth="1"/>
    <col min="3057" max="3057" width="4.5" style="3" customWidth="1"/>
    <col min="3058" max="3058" width="4.25" style="3" customWidth="1"/>
    <col min="3059" max="3059" width="6.875" style="3" customWidth="1"/>
    <col min="3060" max="3060" width="5.25" style="3" customWidth="1"/>
    <col min="3061" max="3061" width="4.875" style="3" customWidth="1"/>
    <col min="3062" max="3066" width="4.25" style="3" customWidth="1"/>
    <col min="3067" max="3067" width="4.75" style="3" customWidth="1"/>
    <col min="3068" max="3076" width="4.25" style="3" customWidth="1"/>
    <col min="3077" max="3077" width="5.875" style="3" customWidth="1"/>
    <col min="3078" max="3078" width="5.75" style="3" customWidth="1"/>
    <col min="3079" max="3079" width="6" style="3" customWidth="1"/>
    <col min="3080" max="3310" width="11.375" style="3"/>
    <col min="3311" max="3311" width="3.25" style="3" customWidth="1"/>
    <col min="3312" max="3312" width="4.625" style="3" customWidth="1"/>
    <col min="3313" max="3313" width="4.5" style="3" customWidth="1"/>
    <col min="3314" max="3314" width="4.25" style="3" customWidth="1"/>
    <col min="3315" max="3315" width="6.875" style="3" customWidth="1"/>
    <col min="3316" max="3316" width="5.25" style="3" customWidth="1"/>
    <col min="3317" max="3317" width="4.875" style="3" customWidth="1"/>
    <col min="3318" max="3322" width="4.25" style="3" customWidth="1"/>
    <col min="3323" max="3323" width="4.75" style="3" customWidth="1"/>
    <col min="3324" max="3332" width="4.25" style="3" customWidth="1"/>
    <col min="3333" max="3333" width="5.875" style="3" customWidth="1"/>
    <col min="3334" max="3334" width="5.75" style="3" customWidth="1"/>
    <col min="3335" max="3335" width="6" style="3" customWidth="1"/>
    <col min="3336" max="3566" width="11.375" style="3"/>
    <col min="3567" max="3567" width="3.25" style="3" customWidth="1"/>
    <col min="3568" max="3568" width="4.625" style="3" customWidth="1"/>
    <col min="3569" max="3569" width="4.5" style="3" customWidth="1"/>
    <col min="3570" max="3570" width="4.25" style="3" customWidth="1"/>
    <col min="3571" max="3571" width="6.875" style="3" customWidth="1"/>
    <col min="3572" max="3572" width="5.25" style="3" customWidth="1"/>
    <col min="3573" max="3573" width="4.875" style="3" customWidth="1"/>
    <col min="3574" max="3578" width="4.25" style="3" customWidth="1"/>
    <col min="3579" max="3579" width="4.75" style="3" customWidth="1"/>
    <col min="3580" max="3588" width="4.25" style="3" customWidth="1"/>
    <col min="3589" max="3589" width="5.875" style="3" customWidth="1"/>
    <col min="3590" max="3590" width="5.75" style="3" customWidth="1"/>
    <col min="3591" max="3591" width="6" style="3" customWidth="1"/>
    <col min="3592" max="3822" width="11.375" style="3"/>
    <col min="3823" max="3823" width="3.25" style="3" customWidth="1"/>
    <col min="3824" max="3824" width="4.625" style="3" customWidth="1"/>
    <col min="3825" max="3825" width="4.5" style="3" customWidth="1"/>
    <col min="3826" max="3826" width="4.25" style="3" customWidth="1"/>
    <col min="3827" max="3827" width="6.875" style="3" customWidth="1"/>
    <col min="3828" max="3828" width="5.25" style="3" customWidth="1"/>
    <col min="3829" max="3829" width="4.875" style="3" customWidth="1"/>
    <col min="3830" max="3834" width="4.25" style="3" customWidth="1"/>
    <col min="3835" max="3835" width="4.75" style="3" customWidth="1"/>
    <col min="3836" max="3844" width="4.25" style="3" customWidth="1"/>
    <col min="3845" max="3845" width="5.875" style="3" customWidth="1"/>
    <col min="3846" max="3846" width="5.75" style="3" customWidth="1"/>
    <col min="3847" max="3847" width="6" style="3" customWidth="1"/>
    <col min="3848" max="4078" width="11.375" style="3"/>
    <col min="4079" max="4079" width="3.25" style="3" customWidth="1"/>
    <col min="4080" max="4080" width="4.625" style="3" customWidth="1"/>
    <col min="4081" max="4081" width="4.5" style="3" customWidth="1"/>
    <col min="4082" max="4082" width="4.25" style="3" customWidth="1"/>
    <col min="4083" max="4083" width="6.875" style="3" customWidth="1"/>
    <col min="4084" max="4084" width="5.25" style="3" customWidth="1"/>
    <col min="4085" max="4085" width="4.875" style="3" customWidth="1"/>
    <col min="4086" max="4090" width="4.25" style="3" customWidth="1"/>
    <col min="4091" max="4091" width="4.75" style="3" customWidth="1"/>
    <col min="4092" max="4100" width="4.25" style="3" customWidth="1"/>
    <col min="4101" max="4101" width="5.875" style="3" customWidth="1"/>
    <col min="4102" max="4102" width="5.75" style="3" customWidth="1"/>
    <col min="4103" max="4103" width="6" style="3" customWidth="1"/>
    <col min="4104" max="4334" width="11.375" style="3"/>
    <col min="4335" max="4335" width="3.25" style="3" customWidth="1"/>
    <col min="4336" max="4336" width="4.625" style="3" customWidth="1"/>
    <col min="4337" max="4337" width="4.5" style="3" customWidth="1"/>
    <col min="4338" max="4338" width="4.25" style="3" customWidth="1"/>
    <col min="4339" max="4339" width="6.875" style="3" customWidth="1"/>
    <col min="4340" max="4340" width="5.25" style="3" customWidth="1"/>
    <col min="4341" max="4341" width="4.875" style="3" customWidth="1"/>
    <col min="4342" max="4346" width="4.25" style="3" customWidth="1"/>
    <col min="4347" max="4347" width="4.75" style="3" customWidth="1"/>
    <col min="4348" max="4356" width="4.25" style="3" customWidth="1"/>
    <col min="4357" max="4357" width="5.875" style="3" customWidth="1"/>
    <col min="4358" max="4358" width="5.75" style="3" customWidth="1"/>
    <col min="4359" max="4359" width="6" style="3" customWidth="1"/>
    <col min="4360" max="4590" width="11.375" style="3"/>
    <col min="4591" max="4591" width="3.25" style="3" customWidth="1"/>
    <col min="4592" max="4592" width="4.625" style="3" customWidth="1"/>
    <col min="4593" max="4593" width="4.5" style="3" customWidth="1"/>
    <col min="4594" max="4594" width="4.25" style="3" customWidth="1"/>
    <col min="4595" max="4595" width="6.875" style="3" customWidth="1"/>
    <col min="4596" max="4596" width="5.25" style="3" customWidth="1"/>
    <col min="4597" max="4597" width="4.875" style="3" customWidth="1"/>
    <col min="4598" max="4602" width="4.25" style="3" customWidth="1"/>
    <col min="4603" max="4603" width="4.75" style="3" customWidth="1"/>
    <col min="4604" max="4612" width="4.25" style="3" customWidth="1"/>
    <col min="4613" max="4613" width="5.875" style="3" customWidth="1"/>
    <col min="4614" max="4614" width="5.75" style="3" customWidth="1"/>
    <col min="4615" max="4615" width="6" style="3" customWidth="1"/>
    <col min="4616" max="4846" width="11.375" style="3"/>
    <col min="4847" max="4847" width="3.25" style="3" customWidth="1"/>
    <col min="4848" max="4848" width="4.625" style="3" customWidth="1"/>
    <col min="4849" max="4849" width="4.5" style="3" customWidth="1"/>
    <col min="4850" max="4850" width="4.25" style="3" customWidth="1"/>
    <col min="4851" max="4851" width="6.875" style="3" customWidth="1"/>
    <col min="4852" max="4852" width="5.25" style="3" customWidth="1"/>
    <col min="4853" max="4853" width="4.875" style="3" customWidth="1"/>
    <col min="4854" max="4858" width="4.25" style="3" customWidth="1"/>
    <col min="4859" max="4859" width="4.75" style="3" customWidth="1"/>
    <col min="4860" max="4868" width="4.25" style="3" customWidth="1"/>
    <col min="4869" max="4869" width="5.875" style="3" customWidth="1"/>
    <col min="4870" max="4870" width="5.75" style="3" customWidth="1"/>
    <col min="4871" max="4871" width="6" style="3" customWidth="1"/>
    <col min="4872" max="5102" width="11.375" style="3"/>
    <col min="5103" max="5103" width="3.25" style="3" customWidth="1"/>
    <col min="5104" max="5104" width="4.625" style="3" customWidth="1"/>
    <col min="5105" max="5105" width="4.5" style="3" customWidth="1"/>
    <col min="5106" max="5106" width="4.25" style="3" customWidth="1"/>
    <col min="5107" max="5107" width="6.875" style="3" customWidth="1"/>
    <col min="5108" max="5108" width="5.25" style="3" customWidth="1"/>
    <col min="5109" max="5109" width="4.875" style="3" customWidth="1"/>
    <col min="5110" max="5114" width="4.25" style="3" customWidth="1"/>
    <col min="5115" max="5115" width="4.75" style="3" customWidth="1"/>
    <col min="5116" max="5124" width="4.25" style="3" customWidth="1"/>
    <col min="5125" max="5125" width="5.875" style="3" customWidth="1"/>
    <col min="5126" max="5126" width="5.75" style="3" customWidth="1"/>
    <col min="5127" max="5127" width="6" style="3" customWidth="1"/>
    <col min="5128" max="5358" width="11.375" style="3"/>
    <col min="5359" max="5359" width="3.25" style="3" customWidth="1"/>
    <col min="5360" max="5360" width="4.625" style="3" customWidth="1"/>
    <col min="5361" max="5361" width="4.5" style="3" customWidth="1"/>
    <col min="5362" max="5362" width="4.25" style="3" customWidth="1"/>
    <col min="5363" max="5363" width="6.875" style="3" customWidth="1"/>
    <col min="5364" max="5364" width="5.25" style="3" customWidth="1"/>
    <col min="5365" max="5365" width="4.875" style="3" customWidth="1"/>
    <col min="5366" max="5370" width="4.25" style="3" customWidth="1"/>
    <col min="5371" max="5371" width="4.75" style="3" customWidth="1"/>
    <col min="5372" max="5380" width="4.25" style="3" customWidth="1"/>
    <col min="5381" max="5381" width="5.875" style="3" customWidth="1"/>
    <col min="5382" max="5382" width="5.75" style="3" customWidth="1"/>
    <col min="5383" max="5383" width="6" style="3" customWidth="1"/>
    <col min="5384" max="5614" width="11.375" style="3"/>
    <col min="5615" max="5615" width="3.25" style="3" customWidth="1"/>
    <col min="5616" max="5616" width="4.625" style="3" customWidth="1"/>
    <col min="5617" max="5617" width="4.5" style="3" customWidth="1"/>
    <col min="5618" max="5618" width="4.25" style="3" customWidth="1"/>
    <col min="5619" max="5619" width="6.875" style="3" customWidth="1"/>
    <col min="5620" max="5620" width="5.25" style="3" customWidth="1"/>
    <col min="5621" max="5621" width="4.875" style="3" customWidth="1"/>
    <col min="5622" max="5626" width="4.25" style="3" customWidth="1"/>
    <col min="5627" max="5627" width="4.75" style="3" customWidth="1"/>
    <col min="5628" max="5636" width="4.25" style="3" customWidth="1"/>
    <col min="5637" max="5637" width="5.875" style="3" customWidth="1"/>
    <col min="5638" max="5638" width="5.75" style="3" customWidth="1"/>
    <col min="5639" max="5639" width="6" style="3" customWidth="1"/>
    <col min="5640" max="5870" width="11.375" style="3"/>
    <col min="5871" max="5871" width="3.25" style="3" customWidth="1"/>
    <col min="5872" max="5872" width="4.625" style="3" customWidth="1"/>
    <col min="5873" max="5873" width="4.5" style="3" customWidth="1"/>
    <col min="5874" max="5874" width="4.25" style="3" customWidth="1"/>
    <col min="5875" max="5875" width="6.875" style="3" customWidth="1"/>
    <col min="5876" max="5876" width="5.25" style="3" customWidth="1"/>
    <col min="5877" max="5877" width="4.875" style="3" customWidth="1"/>
    <col min="5878" max="5882" width="4.25" style="3" customWidth="1"/>
    <col min="5883" max="5883" width="4.75" style="3" customWidth="1"/>
    <col min="5884" max="5892" width="4.25" style="3" customWidth="1"/>
    <col min="5893" max="5893" width="5.875" style="3" customWidth="1"/>
    <col min="5894" max="5894" width="5.75" style="3" customWidth="1"/>
    <col min="5895" max="5895" width="6" style="3" customWidth="1"/>
    <col min="5896" max="6126" width="11.375" style="3"/>
    <col min="6127" max="6127" width="3.25" style="3" customWidth="1"/>
    <col min="6128" max="6128" width="4.625" style="3" customWidth="1"/>
    <col min="6129" max="6129" width="4.5" style="3" customWidth="1"/>
    <col min="6130" max="6130" width="4.25" style="3" customWidth="1"/>
    <col min="6131" max="6131" width="6.875" style="3" customWidth="1"/>
    <col min="6132" max="6132" width="5.25" style="3" customWidth="1"/>
    <col min="6133" max="6133" width="4.875" style="3" customWidth="1"/>
    <col min="6134" max="6138" width="4.25" style="3" customWidth="1"/>
    <col min="6139" max="6139" width="4.75" style="3" customWidth="1"/>
    <col min="6140" max="6148" width="4.25" style="3" customWidth="1"/>
    <col min="6149" max="6149" width="5.875" style="3" customWidth="1"/>
    <col min="6150" max="6150" width="5.75" style="3" customWidth="1"/>
    <col min="6151" max="6151" width="6" style="3" customWidth="1"/>
    <col min="6152" max="6382" width="11.375" style="3"/>
    <col min="6383" max="6383" width="3.25" style="3" customWidth="1"/>
    <col min="6384" max="6384" width="4.625" style="3" customWidth="1"/>
    <col min="6385" max="6385" width="4.5" style="3" customWidth="1"/>
    <col min="6386" max="6386" width="4.25" style="3" customWidth="1"/>
    <col min="6387" max="6387" width="6.875" style="3" customWidth="1"/>
    <col min="6388" max="6388" width="5.25" style="3" customWidth="1"/>
    <col min="6389" max="6389" width="4.875" style="3" customWidth="1"/>
    <col min="6390" max="6394" width="4.25" style="3" customWidth="1"/>
    <col min="6395" max="6395" width="4.75" style="3" customWidth="1"/>
    <col min="6396" max="6404" width="4.25" style="3" customWidth="1"/>
    <col min="6405" max="6405" width="5.875" style="3" customWidth="1"/>
    <col min="6406" max="6406" width="5.75" style="3" customWidth="1"/>
    <col min="6407" max="6407" width="6" style="3" customWidth="1"/>
    <col min="6408" max="6638" width="11.375" style="3"/>
    <col min="6639" max="6639" width="3.25" style="3" customWidth="1"/>
    <col min="6640" max="6640" width="4.625" style="3" customWidth="1"/>
    <col min="6641" max="6641" width="4.5" style="3" customWidth="1"/>
    <col min="6642" max="6642" width="4.25" style="3" customWidth="1"/>
    <col min="6643" max="6643" width="6.875" style="3" customWidth="1"/>
    <col min="6644" max="6644" width="5.25" style="3" customWidth="1"/>
    <col min="6645" max="6645" width="4.875" style="3" customWidth="1"/>
    <col min="6646" max="6650" width="4.25" style="3" customWidth="1"/>
    <col min="6651" max="6651" width="4.75" style="3" customWidth="1"/>
    <col min="6652" max="6660" width="4.25" style="3" customWidth="1"/>
    <col min="6661" max="6661" width="5.875" style="3" customWidth="1"/>
    <col min="6662" max="6662" width="5.75" style="3" customWidth="1"/>
    <col min="6663" max="6663" width="6" style="3" customWidth="1"/>
    <col min="6664" max="6894" width="11.375" style="3"/>
    <col min="6895" max="6895" width="3.25" style="3" customWidth="1"/>
    <col min="6896" max="6896" width="4.625" style="3" customWidth="1"/>
    <col min="6897" max="6897" width="4.5" style="3" customWidth="1"/>
    <col min="6898" max="6898" width="4.25" style="3" customWidth="1"/>
    <col min="6899" max="6899" width="6.875" style="3" customWidth="1"/>
    <col min="6900" max="6900" width="5.25" style="3" customWidth="1"/>
    <col min="6901" max="6901" width="4.875" style="3" customWidth="1"/>
    <col min="6902" max="6906" width="4.25" style="3" customWidth="1"/>
    <col min="6907" max="6907" width="4.75" style="3" customWidth="1"/>
    <col min="6908" max="6916" width="4.25" style="3" customWidth="1"/>
    <col min="6917" max="6917" width="5.875" style="3" customWidth="1"/>
    <col min="6918" max="6918" width="5.75" style="3" customWidth="1"/>
    <col min="6919" max="6919" width="6" style="3" customWidth="1"/>
    <col min="6920" max="7150" width="11.375" style="3"/>
    <col min="7151" max="7151" width="3.25" style="3" customWidth="1"/>
    <col min="7152" max="7152" width="4.625" style="3" customWidth="1"/>
    <col min="7153" max="7153" width="4.5" style="3" customWidth="1"/>
    <col min="7154" max="7154" width="4.25" style="3" customWidth="1"/>
    <col min="7155" max="7155" width="6.875" style="3" customWidth="1"/>
    <col min="7156" max="7156" width="5.25" style="3" customWidth="1"/>
    <col min="7157" max="7157" width="4.875" style="3" customWidth="1"/>
    <col min="7158" max="7162" width="4.25" style="3" customWidth="1"/>
    <col min="7163" max="7163" width="4.75" style="3" customWidth="1"/>
    <col min="7164" max="7172" width="4.25" style="3" customWidth="1"/>
    <col min="7173" max="7173" width="5.875" style="3" customWidth="1"/>
    <col min="7174" max="7174" width="5.75" style="3" customWidth="1"/>
    <col min="7175" max="7175" width="6" style="3" customWidth="1"/>
    <col min="7176" max="7406" width="11.375" style="3"/>
    <col min="7407" max="7407" width="3.25" style="3" customWidth="1"/>
    <col min="7408" max="7408" width="4.625" style="3" customWidth="1"/>
    <col min="7409" max="7409" width="4.5" style="3" customWidth="1"/>
    <col min="7410" max="7410" width="4.25" style="3" customWidth="1"/>
    <col min="7411" max="7411" width="6.875" style="3" customWidth="1"/>
    <col min="7412" max="7412" width="5.25" style="3" customWidth="1"/>
    <col min="7413" max="7413" width="4.875" style="3" customWidth="1"/>
    <col min="7414" max="7418" width="4.25" style="3" customWidth="1"/>
    <col min="7419" max="7419" width="4.75" style="3" customWidth="1"/>
    <col min="7420" max="7428" width="4.25" style="3" customWidth="1"/>
    <col min="7429" max="7429" width="5.875" style="3" customWidth="1"/>
    <col min="7430" max="7430" width="5.75" style="3" customWidth="1"/>
    <col min="7431" max="7431" width="6" style="3" customWidth="1"/>
    <col min="7432" max="7662" width="11.375" style="3"/>
    <col min="7663" max="7663" width="3.25" style="3" customWidth="1"/>
    <col min="7664" max="7664" width="4.625" style="3" customWidth="1"/>
    <col min="7665" max="7665" width="4.5" style="3" customWidth="1"/>
    <col min="7666" max="7666" width="4.25" style="3" customWidth="1"/>
    <col min="7667" max="7667" width="6.875" style="3" customWidth="1"/>
    <col min="7668" max="7668" width="5.25" style="3" customWidth="1"/>
    <col min="7669" max="7669" width="4.875" style="3" customWidth="1"/>
    <col min="7670" max="7674" width="4.25" style="3" customWidth="1"/>
    <col min="7675" max="7675" width="4.75" style="3" customWidth="1"/>
    <col min="7676" max="7684" width="4.25" style="3" customWidth="1"/>
    <col min="7685" max="7685" width="5.875" style="3" customWidth="1"/>
    <col min="7686" max="7686" width="5.75" style="3" customWidth="1"/>
    <col min="7687" max="7687" width="6" style="3" customWidth="1"/>
    <col min="7688" max="7918" width="11.375" style="3"/>
    <col min="7919" max="7919" width="3.25" style="3" customWidth="1"/>
    <col min="7920" max="7920" width="4.625" style="3" customWidth="1"/>
    <col min="7921" max="7921" width="4.5" style="3" customWidth="1"/>
    <col min="7922" max="7922" width="4.25" style="3" customWidth="1"/>
    <col min="7923" max="7923" width="6.875" style="3" customWidth="1"/>
    <col min="7924" max="7924" width="5.25" style="3" customWidth="1"/>
    <col min="7925" max="7925" width="4.875" style="3" customWidth="1"/>
    <col min="7926" max="7930" width="4.25" style="3" customWidth="1"/>
    <col min="7931" max="7931" width="4.75" style="3" customWidth="1"/>
    <col min="7932" max="7940" width="4.25" style="3" customWidth="1"/>
    <col min="7941" max="7941" width="5.875" style="3" customWidth="1"/>
    <col min="7942" max="7942" width="5.75" style="3" customWidth="1"/>
    <col min="7943" max="7943" width="6" style="3" customWidth="1"/>
    <col min="7944" max="8174" width="11.375" style="3"/>
    <col min="8175" max="8175" width="3.25" style="3" customWidth="1"/>
    <col min="8176" max="8176" width="4.625" style="3" customWidth="1"/>
    <col min="8177" max="8177" width="4.5" style="3" customWidth="1"/>
    <col min="8178" max="8178" width="4.25" style="3" customWidth="1"/>
    <col min="8179" max="8179" width="6.875" style="3" customWidth="1"/>
    <col min="8180" max="8180" width="5.25" style="3" customWidth="1"/>
    <col min="8181" max="8181" width="4.875" style="3" customWidth="1"/>
    <col min="8182" max="8186" width="4.25" style="3" customWidth="1"/>
    <col min="8187" max="8187" width="4.75" style="3" customWidth="1"/>
    <col min="8188" max="8196" width="4.25" style="3" customWidth="1"/>
    <col min="8197" max="8197" width="5.875" style="3" customWidth="1"/>
    <col min="8198" max="8198" width="5.75" style="3" customWidth="1"/>
    <col min="8199" max="8199" width="6" style="3" customWidth="1"/>
    <col min="8200" max="8430" width="11.375" style="3"/>
    <col min="8431" max="8431" width="3.25" style="3" customWidth="1"/>
    <col min="8432" max="8432" width="4.625" style="3" customWidth="1"/>
    <col min="8433" max="8433" width="4.5" style="3" customWidth="1"/>
    <col min="8434" max="8434" width="4.25" style="3" customWidth="1"/>
    <col min="8435" max="8435" width="6.875" style="3" customWidth="1"/>
    <col min="8436" max="8436" width="5.25" style="3" customWidth="1"/>
    <col min="8437" max="8437" width="4.875" style="3" customWidth="1"/>
    <col min="8438" max="8442" width="4.25" style="3" customWidth="1"/>
    <col min="8443" max="8443" width="4.75" style="3" customWidth="1"/>
    <col min="8444" max="8452" width="4.25" style="3" customWidth="1"/>
    <col min="8453" max="8453" width="5.875" style="3" customWidth="1"/>
    <col min="8454" max="8454" width="5.75" style="3" customWidth="1"/>
    <col min="8455" max="8455" width="6" style="3" customWidth="1"/>
    <col min="8456" max="8686" width="11.375" style="3"/>
    <col min="8687" max="8687" width="3.25" style="3" customWidth="1"/>
    <col min="8688" max="8688" width="4.625" style="3" customWidth="1"/>
    <col min="8689" max="8689" width="4.5" style="3" customWidth="1"/>
    <col min="8690" max="8690" width="4.25" style="3" customWidth="1"/>
    <col min="8691" max="8691" width="6.875" style="3" customWidth="1"/>
    <col min="8692" max="8692" width="5.25" style="3" customWidth="1"/>
    <col min="8693" max="8693" width="4.875" style="3" customWidth="1"/>
    <col min="8694" max="8698" width="4.25" style="3" customWidth="1"/>
    <col min="8699" max="8699" width="4.75" style="3" customWidth="1"/>
    <col min="8700" max="8708" width="4.25" style="3" customWidth="1"/>
    <col min="8709" max="8709" width="5.875" style="3" customWidth="1"/>
    <col min="8710" max="8710" width="5.75" style="3" customWidth="1"/>
    <col min="8711" max="8711" width="6" style="3" customWidth="1"/>
    <col min="8712" max="8942" width="11.375" style="3"/>
    <col min="8943" max="8943" width="3.25" style="3" customWidth="1"/>
    <col min="8944" max="8944" width="4.625" style="3" customWidth="1"/>
    <col min="8945" max="8945" width="4.5" style="3" customWidth="1"/>
    <col min="8946" max="8946" width="4.25" style="3" customWidth="1"/>
    <col min="8947" max="8947" width="6.875" style="3" customWidth="1"/>
    <col min="8948" max="8948" width="5.25" style="3" customWidth="1"/>
    <col min="8949" max="8949" width="4.875" style="3" customWidth="1"/>
    <col min="8950" max="8954" width="4.25" style="3" customWidth="1"/>
    <col min="8955" max="8955" width="4.75" style="3" customWidth="1"/>
    <col min="8956" max="8964" width="4.25" style="3" customWidth="1"/>
    <col min="8965" max="8965" width="5.875" style="3" customWidth="1"/>
    <col min="8966" max="8966" width="5.75" style="3" customWidth="1"/>
    <col min="8967" max="8967" width="6" style="3" customWidth="1"/>
    <col min="8968" max="9198" width="11.375" style="3"/>
    <col min="9199" max="9199" width="3.25" style="3" customWidth="1"/>
    <col min="9200" max="9200" width="4.625" style="3" customWidth="1"/>
    <col min="9201" max="9201" width="4.5" style="3" customWidth="1"/>
    <col min="9202" max="9202" width="4.25" style="3" customWidth="1"/>
    <col min="9203" max="9203" width="6.875" style="3" customWidth="1"/>
    <col min="9204" max="9204" width="5.25" style="3" customWidth="1"/>
    <col min="9205" max="9205" width="4.875" style="3" customWidth="1"/>
    <col min="9206" max="9210" width="4.25" style="3" customWidth="1"/>
    <col min="9211" max="9211" width="4.75" style="3" customWidth="1"/>
    <col min="9212" max="9220" width="4.25" style="3" customWidth="1"/>
    <col min="9221" max="9221" width="5.875" style="3" customWidth="1"/>
    <col min="9222" max="9222" width="5.75" style="3" customWidth="1"/>
    <col min="9223" max="9223" width="6" style="3" customWidth="1"/>
    <col min="9224" max="9454" width="11.375" style="3"/>
    <col min="9455" max="9455" width="3.25" style="3" customWidth="1"/>
    <col min="9456" max="9456" width="4.625" style="3" customWidth="1"/>
    <col min="9457" max="9457" width="4.5" style="3" customWidth="1"/>
    <col min="9458" max="9458" width="4.25" style="3" customWidth="1"/>
    <col min="9459" max="9459" width="6.875" style="3" customWidth="1"/>
    <col min="9460" max="9460" width="5.25" style="3" customWidth="1"/>
    <col min="9461" max="9461" width="4.875" style="3" customWidth="1"/>
    <col min="9462" max="9466" width="4.25" style="3" customWidth="1"/>
    <col min="9467" max="9467" width="4.75" style="3" customWidth="1"/>
    <col min="9468" max="9476" width="4.25" style="3" customWidth="1"/>
    <col min="9477" max="9477" width="5.875" style="3" customWidth="1"/>
    <col min="9478" max="9478" width="5.75" style="3" customWidth="1"/>
    <col min="9479" max="9479" width="6" style="3" customWidth="1"/>
    <col min="9480" max="9710" width="11.375" style="3"/>
    <col min="9711" max="9711" width="3.25" style="3" customWidth="1"/>
    <col min="9712" max="9712" width="4.625" style="3" customWidth="1"/>
    <col min="9713" max="9713" width="4.5" style="3" customWidth="1"/>
    <col min="9714" max="9714" width="4.25" style="3" customWidth="1"/>
    <col min="9715" max="9715" width="6.875" style="3" customWidth="1"/>
    <col min="9716" max="9716" width="5.25" style="3" customWidth="1"/>
    <col min="9717" max="9717" width="4.875" style="3" customWidth="1"/>
    <col min="9718" max="9722" width="4.25" style="3" customWidth="1"/>
    <col min="9723" max="9723" width="4.75" style="3" customWidth="1"/>
    <col min="9724" max="9732" width="4.25" style="3" customWidth="1"/>
    <col min="9733" max="9733" width="5.875" style="3" customWidth="1"/>
    <col min="9734" max="9734" width="5.75" style="3" customWidth="1"/>
    <col min="9735" max="9735" width="6" style="3" customWidth="1"/>
    <col min="9736" max="9966" width="11.375" style="3"/>
    <col min="9967" max="9967" width="3.25" style="3" customWidth="1"/>
    <col min="9968" max="9968" width="4.625" style="3" customWidth="1"/>
    <col min="9969" max="9969" width="4.5" style="3" customWidth="1"/>
    <col min="9970" max="9970" width="4.25" style="3" customWidth="1"/>
    <col min="9971" max="9971" width="6.875" style="3" customWidth="1"/>
    <col min="9972" max="9972" width="5.25" style="3" customWidth="1"/>
    <col min="9973" max="9973" width="4.875" style="3" customWidth="1"/>
    <col min="9974" max="9978" width="4.25" style="3" customWidth="1"/>
    <col min="9979" max="9979" width="4.75" style="3" customWidth="1"/>
    <col min="9980" max="9988" width="4.25" style="3" customWidth="1"/>
    <col min="9989" max="9989" width="5.875" style="3" customWidth="1"/>
    <col min="9990" max="9990" width="5.75" style="3" customWidth="1"/>
    <col min="9991" max="9991" width="6" style="3" customWidth="1"/>
    <col min="9992" max="10222" width="11.375" style="3"/>
    <col min="10223" max="10223" width="3.25" style="3" customWidth="1"/>
    <col min="10224" max="10224" width="4.625" style="3" customWidth="1"/>
    <col min="10225" max="10225" width="4.5" style="3" customWidth="1"/>
    <col min="10226" max="10226" width="4.25" style="3" customWidth="1"/>
    <col min="10227" max="10227" width="6.875" style="3" customWidth="1"/>
    <col min="10228" max="10228" width="5.25" style="3" customWidth="1"/>
    <col min="10229" max="10229" width="4.875" style="3" customWidth="1"/>
    <col min="10230" max="10234" width="4.25" style="3" customWidth="1"/>
    <col min="10235" max="10235" width="4.75" style="3" customWidth="1"/>
    <col min="10236" max="10244" width="4.25" style="3" customWidth="1"/>
    <col min="10245" max="10245" width="5.875" style="3" customWidth="1"/>
    <col min="10246" max="10246" width="5.75" style="3" customWidth="1"/>
    <col min="10247" max="10247" width="6" style="3" customWidth="1"/>
    <col min="10248" max="10478" width="11.375" style="3"/>
    <col min="10479" max="10479" width="3.25" style="3" customWidth="1"/>
    <col min="10480" max="10480" width="4.625" style="3" customWidth="1"/>
    <col min="10481" max="10481" width="4.5" style="3" customWidth="1"/>
    <col min="10482" max="10482" width="4.25" style="3" customWidth="1"/>
    <col min="10483" max="10483" width="6.875" style="3" customWidth="1"/>
    <col min="10484" max="10484" width="5.25" style="3" customWidth="1"/>
    <col min="10485" max="10485" width="4.875" style="3" customWidth="1"/>
    <col min="10486" max="10490" width="4.25" style="3" customWidth="1"/>
    <col min="10491" max="10491" width="4.75" style="3" customWidth="1"/>
    <col min="10492" max="10500" width="4.25" style="3" customWidth="1"/>
    <col min="10501" max="10501" width="5.875" style="3" customWidth="1"/>
    <col min="10502" max="10502" width="5.75" style="3" customWidth="1"/>
    <col min="10503" max="10503" width="6" style="3" customWidth="1"/>
    <col min="10504" max="10734" width="11.375" style="3"/>
    <col min="10735" max="10735" width="3.25" style="3" customWidth="1"/>
    <col min="10736" max="10736" width="4.625" style="3" customWidth="1"/>
    <col min="10737" max="10737" width="4.5" style="3" customWidth="1"/>
    <col min="10738" max="10738" width="4.25" style="3" customWidth="1"/>
    <col min="10739" max="10739" width="6.875" style="3" customWidth="1"/>
    <col min="10740" max="10740" width="5.25" style="3" customWidth="1"/>
    <col min="10741" max="10741" width="4.875" style="3" customWidth="1"/>
    <col min="10742" max="10746" width="4.25" style="3" customWidth="1"/>
    <col min="10747" max="10747" width="4.75" style="3" customWidth="1"/>
    <col min="10748" max="10756" width="4.25" style="3" customWidth="1"/>
    <col min="10757" max="10757" width="5.875" style="3" customWidth="1"/>
    <col min="10758" max="10758" width="5.75" style="3" customWidth="1"/>
    <col min="10759" max="10759" width="6" style="3" customWidth="1"/>
    <col min="10760" max="10990" width="11.375" style="3"/>
    <col min="10991" max="10991" width="3.25" style="3" customWidth="1"/>
    <col min="10992" max="10992" width="4.625" style="3" customWidth="1"/>
    <col min="10993" max="10993" width="4.5" style="3" customWidth="1"/>
    <col min="10994" max="10994" width="4.25" style="3" customWidth="1"/>
    <col min="10995" max="10995" width="6.875" style="3" customWidth="1"/>
    <col min="10996" max="10996" width="5.25" style="3" customWidth="1"/>
    <col min="10997" max="10997" width="4.875" style="3" customWidth="1"/>
    <col min="10998" max="11002" width="4.25" style="3" customWidth="1"/>
    <col min="11003" max="11003" width="4.75" style="3" customWidth="1"/>
    <col min="11004" max="11012" width="4.25" style="3" customWidth="1"/>
    <col min="11013" max="11013" width="5.875" style="3" customWidth="1"/>
    <col min="11014" max="11014" width="5.75" style="3" customWidth="1"/>
    <col min="11015" max="11015" width="6" style="3" customWidth="1"/>
    <col min="11016" max="11246" width="11.375" style="3"/>
    <col min="11247" max="11247" width="3.25" style="3" customWidth="1"/>
    <col min="11248" max="11248" width="4.625" style="3" customWidth="1"/>
    <col min="11249" max="11249" width="4.5" style="3" customWidth="1"/>
    <col min="11250" max="11250" width="4.25" style="3" customWidth="1"/>
    <col min="11251" max="11251" width="6.875" style="3" customWidth="1"/>
    <col min="11252" max="11252" width="5.25" style="3" customWidth="1"/>
    <col min="11253" max="11253" width="4.875" style="3" customWidth="1"/>
    <col min="11254" max="11258" width="4.25" style="3" customWidth="1"/>
    <col min="11259" max="11259" width="4.75" style="3" customWidth="1"/>
    <col min="11260" max="11268" width="4.25" style="3" customWidth="1"/>
    <col min="11269" max="11269" width="5.875" style="3" customWidth="1"/>
    <col min="11270" max="11270" width="5.75" style="3" customWidth="1"/>
    <col min="11271" max="11271" width="6" style="3" customWidth="1"/>
    <col min="11272" max="11502" width="11.375" style="3"/>
    <col min="11503" max="11503" width="3.25" style="3" customWidth="1"/>
    <col min="11504" max="11504" width="4.625" style="3" customWidth="1"/>
    <col min="11505" max="11505" width="4.5" style="3" customWidth="1"/>
    <col min="11506" max="11506" width="4.25" style="3" customWidth="1"/>
    <col min="11507" max="11507" width="6.875" style="3" customWidth="1"/>
    <col min="11508" max="11508" width="5.25" style="3" customWidth="1"/>
    <col min="11509" max="11509" width="4.875" style="3" customWidth="1"/>
    <col min="11510" max="11514" width="4.25" style="3" customWidth="1"/>
    <col min="11515" max="11515" width="4.75" style="3" customWidth="1"/>
    <col min="11516" max="11524" width="4.25" style="3" customWidth="1"/>
    <col min="11525" max="11525" width="5.875" style="3" customWidth="1"/>
    <col min="11526" max="11526" width="5.75" style="3" customWidth="1"/>
    <col min="11527" max="11527" width="6" style="3" customWidth="1"/>
    <col min="11528" max="11758" width="11.375" style="3"/>
    <col min="11759" max="11759" width="3.25" style="3" customWidth="1"/>
    <col min="11760" max="11760" width="4.625" style="3" customWidth="1"/>
    <col min="11761" max="11761" width="4.5" style="3" customWidth="1"/>
    <col min="11762" max="11762" width="4.25" style="3" customWidth="1"/>
    <col min="11763" max="11763" width="6.875" style="3" customWidth="1"/>
    <col min="11764" max="11764" width="5.25" style="3" customWidth="1"/>
    <col min="11765" max="11765" width="4.875" style="3" customWidth="1"/>
    <col min="11766" max="11770" width="4.25" style="3" customWidth="1"/>
    <col min="11771" max="11771" width="4.75" style="3" customWidth="1"/>
    <col min="11772" max="11780" width="4.25" style="3" customWidth="1"/>
    <col min="11781" max="11781" width="5.875" style="3" customWidth="1"/>
    <col min="11782" max="11782" width="5.75" style="3" customWidth="1"/>
    <col min="11783" max="11783" width="6" style="3" customWidth="1"/>
    <col min="11784" max="12014" width="11.375" style="3"/>
    <col min="12015" max="12015" width="3.25" style="3" customWidth="1"/>
    <col min="12016" max="12016" width="4.625" style="3" customWidth="1"/>
    <col min="12017" max="12017" width="4.5" style="3" customWidth="1"/>
    <col min="12018" max="12018" width="4.25" style="3" customWidth="1"/>
    <col min="12019" max="12019" width="6.875" style="3" customWidth="1"/>
    <col min="12020" max="12020" width="5.25" style="3" customWidth="1"/>
    <col min="12021" max="12021" width="4.875" style="3" customWidth="1"/>
    <col min="12022" max="12026" width="4.25" style="3" customWidth="1"/>
    <col min="12027" max="12027" width="4.75" style="3" customWidth="1"/>
    <col min="12028" max="12036" width="4.25" style="3" customWidth="1"/>
    <col min="12037" max="12037" width="5.875" style="3" customWidth="1"/>
    <col min="12038" max="12038" width="5.75" style="3" customWidth="1"/>
    <col min="12039" max="12039" width="6" style="3" customWidth="1"/>
    <col min="12040" max="12270" width="11.375" style="3"/>
    <col min="12271" max="12271" width="3.25" style="3" customWidth="1"/>
    <col min="12272" max="12272" width="4.625" style="3" customWidth="1"/>
    <col min="12273" max="12273" width="4.5" style="3" customWidth="1"/>
    <col min="12274" max="12274" width="4.25" style="3" customWidth="1"/>
    <col min="12275" max="12275" width="6.875" style="3" customWidth="1"/>
    <col min="12276" max="12276" width="5.25" style="3" customWidth="1"/>
    <col min="12277" max="12277" width="4.875" style="3" customWidth="1"/>
    <col min="12278" max="12282" width="4.25" style="3" customWidth="1"/>
    <col min="12283" max="12283" width="4.75" style="3" customWidth="1"/>
    <col min="12284" max="12292" width="4.25" style="3" customWidth="1"/>
    <col min="12293" max="12293" width="5.875" style="3" customWidth="1"/>
    <col min="12294" max="12294" width="5.75" style="3" customWidth="1"/>
    <col min="12295" max="12295" width="6" style="3" customWidth="1"/>
    <col min="12296" max="12526" width="11.375" style="3"/>
    <col min="12527" max="12527" width="3.25" style="3" customWidth="1"/>
    <col min="12528" max="12528" width="4.625" style="3" customWidth="1"/>
    <col min="12529" max="12529" width="4.5" style="3" customWidth="1"/>
    <col min="12530" max="12530" width="4.25" style="3" customWidth="1"/>
    <col min="12531" max="12531" width="6.875" style="3" customWidth="1"/>
    <col min="12532" max="12532" width="5.25" style="3" customWidth="1"/>
    <col min="12533" max="12533" width="4.875" style="3" customWidth="1"/>
    <col min="12534" max="12538" width="4.25" style="3" customWidth="1"/>
    <col min="12539" max="12539" width="4.75" style="3" customWidth="1"/>
    <col min="12540" max="12548" width="4.25" style="3" customWidth="1"/>
    <col min="12549" max="12549" width="5.875" style="3" customWidth="1"/>
    <col min="12550" max="12550" width="5.75" style="3" customWidth="1"/>
    <col min="12551" max="12551" width="6" style="3" customWidth="1"/>
    <col min="12552" max="12782" width="11.375" style="3"/>
    <col min="12783" max="12783" width="3.25" style="3" customWidth="1"/>
    <col min="12784" max="12784" width="4.625" style="3" customWidth="1"/>
    <col min="12785" max="12785" width="4.5" style="3" customWidth="1"/>
    <col min="12786" max="12786" width="4.25" style="3" customWidth="1"/>
    <col min="12787" max="12787" width="6.875" style="3" customWidth="1"/>
    <col min="12788" max="12788" width="5.25" style="3" customWidth="1"/>
    <col min="12789" max="12789" width="4.875" style="3" customWidth="1"/>
    <col min="12790" max="12794" width="4.25" style="3" customWidth="1"/>
    <col min="12795" max="12795" width="4.75" style="3" customWidth="1"/>
    <col min="12796" max="12804" width="4.25" style="3" customWidth="1"/>
    <col min="12805" max="12805" width="5.875" style="3" customWidth="1"/>
    <col min="12806" max="12806" width="5.75" style="3" customWidth="1"/>
    <col min="12807" max="12807" width="6" style="3" customWidth="1"/>
    <col min="12808" max="13038" width="11.375" style="3"/>
    <col min="13039" max="13039" width="3.25" style="3" customWidth="1"/>
    <col min="13040" max="13040" width="4.625" style="3" customWidth="1"/>
    <col min="13041" max="13041" width="4.5" style="3" customWidth="1"/>
    <col min="13042" max="13042" width="4.25" style="3" customWidth="1"/>
    <col min="13043" max="13043" width="6.875" style="3" customWidth="1"/>
    <col min="13044" max="13044" width="5.25" style="3" customWidth="1"/>
    <col min="13045" max="13045" width="4.875" style="3" customWidth="1"/>
    <col min="13046" max="13050" width="4.25" style="3" customWidth="1"/>
    <col min="13051" max="13051" width="4.75" style="3" customWidth="1"/>
    <col min="13052" max="13060" width="4.25" style="3" customWidth="1"/>
    <col min="13061" max="13061" width="5.875" style="3" customWidth="1"/>
    <col min="13062" max="13062" width="5.75" style="3" customWidth="1"/>
    <col min="13063" max="13063" width="6" style="3" customWidth="1"/>
    <col min="13064" max="13294" width="11.375" style="3"/>
    <col min="13295" max="13295" width="3.25" style="3" customWidth="1"/>
    <col min="13296" max="13296" width="4.625" style="3" customWidth="1"/>
    <col min="13297" max="13297" width="4.5" style="3" customWidth="1"/>
    <col min="13298" max="13298" width="4.25" style="3" customWidth="1"/>
    <col min="13299" max="13299" width="6.875" style="3" customWidth="1"/>
    <col min="13300" max="13300" width="5.25" style="3" customWidth="1"/>
    <col min="13301" max="13301" width="4.875" style="3" customWidth="1"/>
    <col min="13302" max="13306" width="4.25" style="3" customWidth="1"/>
    <col min="13307" max="13307" width="4.75" style="3" customWidth="1"/>
    <col min="13308" max="13316" width="4.25" style="3" customWidth="1"/>
    <col min="13317" max="13317" width="5.875" style="3" customWidth="1"/>
    <col min="13318" max="13318" width="5.75" style="3" customWidth="1"/>
    <col min="13319" max="13319" width="6" style="3" customWidth="1"/>
    <col min="13320" max="13550" width="11.375" style="3"/>
    <col min="13551" max="13551" width="3.25" style="3" customWidth="1"/>
    <col min="13552" max="13552" width="4.625" style="3" customWidth="1"/>
    <col min="13553" max="13553" width="4.5" style="3" customWidth="1"/>
    <col min="13554" max="13554" width="4.25" style="3" customWidth="1"/>
    <col min="13555" max="13555" width="6.875" style="3" customWidth="1"/>
    <col min="13556" max="13556" width="5.25" style="3" customWidth="1"/>
    <col min="13557" max="13557" width="4.875" style="3" customWidth="1"/>
    <col min="13558" max="13562" width="4.25" style="3" customWidth="1"/>
    <col min="13563" max="13563" width="4.75" style="3" customWidth="1"/>
    <col min="13564" max="13572" width="4.25" style="3" customWidth="1"/>
    <col min="13573" max="13573" width="5.875" style="3" customWidth="1"/>
    <col min="13574" max="13574" width="5.75" style="3" customWidth="1"/>
    <col min="13575" max="13575" width="6" style="3" customWidth="1"/>
    <col min="13576" max="13806" width="11.375" style="3"/>
    <col min="13807" max="13807" width="3.25" style="3" customWidth="1"/>
    <col min="13808" max="13808" width="4.625" style="3" customWidth="1"/>
    <col min="13809" max="13809" width="4.5" style="3" customWidth="1"/>
    <col min="13810" max="13810" width="4.25" style="3" customWidth="1"/>
    <col min="13811" max="13811" width="6.875" style="3" customWidth="1"/>
    <col min="13812" max="13812" width="5.25" style="3" customWidth="1"/>
    <col min="13813" max="13813" width="4.875" style="3" customWidth="1"/>
    <col min="13814" max="13818" width="4.25" style="3" customWidth="1"/>
    <col min="13819" max="13819" width="4.75" style="3" customWidth="1"/>
    <col min="13820" max="13828" width="4.25" style="3" customWidth="1"/>
    <col min="13829" max="13829" width="5.875" style="3" customWidth="1"/>
    <col min="13830" max="13830" width="5.75" style="3" customWidth="1"/>
    <col min="13831" max="13831" width="6" style="3" customWidth="1"/>
    <col min="13832" max="14062" width="11.375" style="3"/>
    <col min="14063" max="14063" width="3.25" style="3" customWidth="1"/>
    <col min="14064" max="14064" width="4.625" style="3" customWidth="1"/>
    <col min="14065" max="14065" width="4.5" style="3" customWidth="1"/>
    <col min="14066" max="14066" width="4.25" style="3" customWidth="1"/>
    <col min="14067" max="14067" width="6.875" style="3" customWidth="1"/>
    <col min="14068" max="14068" width="5.25" style="3" customWidth="1"/>
    <col min="14069" max="14069" width="4.875" style="3" customWidth="1"/>
    <col min="14070" max="14074" width="4.25" style="3" customWidth="1"/>
    <col min="14075" max="14075" width="4.75" style="3" customWidth="1"/>
    <col min="14076" max="14084" width="4.25" style="3" customWidth="1"/>
    <col min="14085" max="14085" width="5.875" style="3" customWidth="1"/>
    <col min="14086" max="14086" width="5.75" style="3" customWidth="1"/>
    <col min="14087" max="14087" width="6" style="3" customWidth="1"/>
    <col min="14088" max="14318" width="11.375" style="3"/>
    <col min="14319" max="14319" width="3.25" style="3" customWidth="1"/>
    <col min="14320" max="14320" width="4.625" style="3" customWidth="1"/>
    <col min="14321" max="14321" width="4.5" style="3" customWidth="1"/>
    <col min="14322" max="14322" width="4.25" style="3" customWidth="1"/>
    <col min="14323" max="14323" width="6.875" style="3" customWidth="1"/>
    <col min="14324" max="14324" width="5.25" style="3" customWidth="1"/>
    <col min="14325" max="14325" width="4.875" style="3" customWidth="1"/>
    <col min="14326" max="14330" width="4.25" style="3" customWidth="1"/>
    <col min="14331" max="14331" width="4.75" style="3" customWidth="1"/>
    <col min="14332" max="14340" width="4.25" style="3" customWidth="1"/>
    <col min="14341" max="14341" width="5.875" style="3" customWidth="1"/>
    <col min="14342" max="14342" width="5.75" style="3" customWidth="1"/>
    <col min="14343" max="14343" width="6" style="3" customWidth="1"/>
    <col min="14344" max="14574" width="11.375" style="3"/>
    <col min="14575" max="14575" width="3.25" style="3" customWidth="1"/>
    <col min="14576" max="14576" width="4.625" style="3" customWidth="1"/>
    <col min="14577" max="14577" width="4.5" style="3" customWidth="1"/>
    <col min="14578" max="14578" width="4.25" style="3" customWidth="1"/>
    <col min="14579" max="14579" width="6.875" style="3" customWidth="1"/>
    <col min="14580" max="14580" width="5.25" style="3" customWidth="1"/>
    <col min="14581" max="14581" width="4.875" style="3" customWidth="1"/>
    <col min="14582" max="14586" width="4.25" style="3" customWidth="1"/>
    <col min="14587" max="14587" width="4.75" style="3" customWidth="1"/>
    <col min="14588" max="14596" width="4.25" style="3" customWidth="1"/>
    <col min="14597" max="14597" width="5.875" style="3" customWidth="1"/>
    <col min="14598" max="14598" width="5.75" style="3" customWidth="1"/>
    <col min="14599" max="14599" width="6" style="3" customWidth="1"/>
    <col min="14600" max="14830" width="11.375" style="3"/>
    <col min="14831" max="14831" width="3.25" style="3" customWidth="1"/>
    <col min="14832" max="14832" width="4.625" style="3" customWidth="1"/>
    <col min="14833" max="14833" width="4.5" style="3" customWidth="1"/>
    <col min="14834" max="14834" width="4.25" style="3" customWidth="1"/>
    <col min="14835" max="14835" width="6.875" style="3" customWidth="1"/>
    <col min="14836" max="14836" width="5.25" style="3" customWidth="1"/>
    <col min="14837" max="14837" width="4.875" style="3" customWidth="1"/>
    <col min="14838" max="14842" width="4.25" style="3" customWidth="1"/>
    <col min="14843" max="14843" width="4.75" style="3" customWidth="1"/>
    <col min="14844" max="14852" width="4.25" style="3" customWidth="1"/>
    <col min="14853" max="14853" width="5.875" style="3" customWidth="1"/>
    <col min="14854" max="14854" width="5.75" style="3" customWidth="1"/>
    <col min="14855" max="14855" width="6" style="3" customWidth="1"/>
    <col min="14856" max="15086" width="11.375" style="3"/>
    <col min="15087" max="15087" width="3.25" style="3" customWidth="1"/>
    <col min="15088" max="15088" width="4.625" style="3" customWidth="1"/>
    <col min="15089" max="15089" width="4.5" style="3" customWidth="1"/>
    <col min="15090" max="15090" width="4.25" style="3" customWidth="1"/>
    <col min="15091" max="15091" width="6.875" style="3" customWidth="1"/>
    <col min="15092" max="15092" width="5.25" style="3" customWidth="1"/>
    <col min="15093" max="15093" width="4.875" style="3" customWidth="1"/>
    <col min="15094" max="15098" width="4.25" style="3" customWidth="1"/>
    <col min="15099" max="15099" width="4.75" style="3" customWidth="1"/>
    <col min="15100" max="15108" width="4.25" style="3" customWidth="1"/>
    <col min="15109" max="15109" width="5.875" style="3" customWidth="1"/>
    <col min="15110" max="15110" width="5.75" style="3" customWidth="1"/>
    <col min="15111" max="15111" width="6" style="3" customWidth="1"/>
    <col min="15112" max="15342" width="11.375" style="3"/>
    <col min="15343" max="15343" width="3.25" style="3" customWidth="1"/>
    <col min="15344" max="15344" width="4.625" style="3" customWidth="1"/>
    <col min="15345" max="15345" width="4.5" style="3" customWidth="1"/>
    <col min="15346" max="15346" width="4.25" style="3" customWidth="1"/>
    <col min="15347" max="15347" width="6.875" style="3" customWidth="1"/>
    <col min="15348" max="15348" width="5.25" style="3" customWidth="1"/>
    <col min="15349" max="15349" width="4.875" style="3" customWidth="1"/>
    <col min="15350" max="15354" width="4.25" style="3" customWidth="1"/>
    <col min="15355" max="15355" width="4.75" style="3" customWidth="1"/>
    <col min="15356" max="15364" width="4.25" style="3" customWidth="1"/>
    <col min="15365" max="15365" width="5.875" style="3" customWidth="1"/>
    <col min="15366" max="15366" width="5.75" style="3" customWidth="1"/>
    <col min="15367" max="15367" width="6" style="3" customWidth="1"/>
    <col min="15368" max="15598" width="11.375" style="3"/>
    <col min="15599" max="15599" width="3.25" style="3" customWidth="1"/>
    <col min="15600" max="15600" width="4.625" style="3" customWidth="1"/>
    <col min="15601" max="15601" width="4.5" style="3" customWidth="1"/>
    <col min="15602" max="15602" width="4.25" style="3" customWidth="1"/>
    <col min="15603" max="15603" width="6.875" style="3" customWidth="1"/>
    <col min="15604" max="15604" width="5.25" style="3" customWidth="1"/>
    <col min="15605" max="15605" width="4.875" style="3" customWidth="1"/>
    <col min="15606" max="15610" width="4.25" style="3" customWidth="1"/>
    <col min="15611" max="15611" width="4.75" style="3" customWidth="1"/>
    <col min="15612" max="15620" width="4.25" style="3" customWidth="1"/>
    <col min="15621" max="15621" width="5.875" style="3" customWidth="1"/>
    <col min="15622" max="15622" width="5.75" style="3" customWidth="1"/>
    <col min="15623" max="15623" width="6" style="3" customWidth="1"/>
    <col min="15624" max="15854" width="11.375" style="3"/>
    <col min="15855" max="15855" width="3.25" style="3" customWidth="1"/>
    <col min="15856" max="15856" width="4.625" style="3" customWidth="1"/>
    <col min="15857" max="15857" width="4.5" style="3" customWidth="1"/>
    <col min="15858" max="15858" width="4.25" style="3" customWidth="1"/>
    <col min="15859" max="15859" width="6.875" style="3" customWidth="1"/>
    <col min="15860" max="15860" width="5.25" style="3" customWidth="1"/>
    <col min="15861" max="15861" width="4.875" style="3" customWidth="1"/>
    <col min="15862" max="15866" width="4.25" style="3" customWidth="1"/>
    <col min="15867" max="15867" width="4.75" style="3" customWidth="1"/>
    <col min="15868" max="15876" width="4.25" style="3" customWidth="1"/>
    <col min="15877" max="15877" width="5.875" style="3" customWidth="1"/>
    <col min="15878" max="15878" width="5.75" style="3" customWidth="1"/>
    <col min="15879" max="15879" width="6" style="3" customWidth="1"/>
    <col min="15880" max="16110" width="11.375" style="3"/>
    <col min="16111" max="16111" width="3.25" style="3" customWidth="1"/>
    <col min="16112" max="16112" width="4.625" style="3" customWidth="1"/>
    <col min="16113" max="16113" width="4.5" style="3" customWidth="1"/>
    <col min="16114" max="16114" width="4.25" style="3" customWidth="1"/>
    <col min="16115" max="16115" width="6.875" style="3" customWidth="1"/>
    <col min="16116" max="16116" width="5.25" style="3" customWidth="1"/>
    <col min="16117" max="16117" width="4.875" style="3" customWidth="1"/>
    <col min="16118" max="16122" width="4.25" style="3" customWidth="1"/>
    <col min="16123" max="16123" width="4.75" style="3" customWidth="1"/>
    <col min="16124" max="16132" width="4.25" style="3" customWidth="1"/>
    <col min="16133" max="16133" width="5.875" style="3" customWidth="1"/>
    <col min="16134" max="16134" width="5.75" style="3" customWidth="1"/>
    <col min="16135" max="16135" width="6" style="3" customWidth="1"/>
    <col min="16136" max="16384" width="11.375" style="3"/>
  </cols>
  <sheetData>
    <row r="1" spans="1:16" s="472" customFormat="1">
      <c r="A1" s="472" t="s">
        <v>1177</v>
      </c>
    </row>
    <row r="2" spans="1:16" s="472" customFormat="1" ht="21" customHeight="1">
      <c r="A2" s="475" t="s">
        <v>884</v>
      </c>
      <c r="B2" s="472" t="s">
        <v>1178</v>
      </c>
      <c r="H2" s="478"/>
      <c r="I2" s="472" t="s">
        <v>1179</v>
      </c>
    </row>
    <row r="3" spans="1:16" s="472" customFormat="1" ht="6" customHeight="1"/>
    <row r="4" spans="1:16" s="472" customFormat="1" ht="21" customHeight="1">
      <c r="A4" s="475" t="s">
        <v>890</v>
      </c>
      <c r="B4" s="472" t="s">
        <v>1181</v>
      </c>
      <c r="H4" s="504"/>
      <c r="I4" s="500"/>
      <c r="J4" s="507" t="s">
        <v>1180</v>
      </c>
      <c r="K4" s="503" t="s">
        <v>1182</v>
      </c>
      <c r="L4" s="500"/>
      <c r="M4" s="507" t="s">
        <v>1180</v>
      </c>
      <c r="N4" s="478"/>
      <c r="O4" s="486" t="s">
        <v>966</v>
      </c>
      <c r="P4" s="486"/>
    </row>
    <row r="5" spans="1:16" s="472" customFormat="1" ht="6" customHeight="1">
      <c r="J5" s="642"/>
    </row>
    <row r="6" spans="1:16" s="472" customFormat="1">
      <c r="A6" s="472" t="s">
        <v>1175</v>
      </c>
    </row>
    <row r="7" spans="1:16" s="472" customFormat="1" ht="21" customHeight="1">
      <c r="A7" s="475" t="s">
        <v>884</v>
      </c>
      <c r="B7" s="472" t="s">
        <v>976</v>
      </c>
      <c r="H7" s="478"/>
      <c r="I7" s="472" t="s">
        <v>222</v>
      </c>
    </row>
    <row r="8" spans="1:16" s="472" customFormat="1" ht="6" customHeight="1"/>
    <row r="9" spans="1:16" s="472" customFormat="1" ht="21" customHeight="1">
      <c r="A9" s="475" t="s">
        <v>890</v>
      </c>
      <c r="B9" s="472" t="s">
        <v>910</v>
      </c>
      <c r="H9" s="478"/>
      <c r="I9" s="472" t="s">
        <v>911</v>
      </c>
      <c r="J9" s="478"/>
      <c r="K9" s="472" t="s">
        <v>912</v>
      </c>
      <c r="L9" s="478"/>
      <c r="M9" s="472" t="s">
        <v>913</v>
      </c>
    </row>
    <row r="10" spans="1:16" s="472" customFormat="1" ht="6" customHeight="1"/>
    <row r="11" spans="1:16" s="472" customFormat="1" ht="21" customHeight="1">
      <c r="G11" s="477"/>
      <c r="H11" s="475" t="s">
        <v>914</v>
      </c>
      <c r="I11" s="1000"/>
      <c r="J11" s="1001"/>
      <c r="K11" s="1001"/>
      <c r="L11" s="1001"/>
      <c r="M11" s="1001"/>
      <c r="N11" s="1001"/>
    </row>
    <row r="12" spans="1:16" s="472" customFormat="1" ht="6" customHeight="1"/>
    <row r="13" spans="1:16" s="472" customFormat="1" ht="21" customHeight="1">
      <c r="A13" s="475" t="s">
        <v>893</v>
      </c>
      <c r="B13" s="472" t="s">
        <v>977</v>
      </c>
      <c r="H13" s="478"/>
      <c r="I13" s="472" t="s">
        <v>222</v>
      </c>
    </row>
    <row r="14" spans="1:16" s="472" customFormat="1" ht="6" customHeight="1"/>
    <row r="15" spans="1:16" s="472" customFormat="1" ht="21" customHeight="1">
      <c r="A15" s="475" t="s">
        <v>906</v>
      </c>
      <c r="B15" s="472" t="s">
        <v>978</v>
      </c>
      <c r="H15" s="478"/>
      <c r="I15" s="472" t="s">
        <v>222</v>
      </c>
    </row>
    <row r="16" spans="1:16" s="472" customFormat="1" ht="6" customHeight="1">
      <c r="A16" s="475"/>
    </row>
    <row r="17" spans="1:14" s="472" customFormat="1" ht="18.2" customHeight="1">
      <c r="A17" s="472" t="s">
        <v>1176</v>
      </c>
    </row>
    <row r="18" spans="1:14" s="472" customFormat="1" ht="21" customHeight="1">
      <c r="A18" s="475" t="s">
        <v>884</v>
      </c>
      <c r="B18" s="472" t="s">
        <v>979</v>
      </c>
      <c r="H18" s="478"/>
      <c r="I18" s="472" t="s">
        <v>222</v>
      </c>
    </row>
    <row r="19" spans="1:14" s="472" customFormat="1" ht="6" customHeight="1"/>
    <row r="20" spans="1:14" s="472" customFormat="1" ht="21" customHeight="1">
      <c r="A20" s="475" t="s">
        <v>890</v>
      </c>
      <c r="B20" s="472" t="s">
        <v>980</v>
      </c>
      <c r="H20" s="478"/>
      <c r="I20" s="472" t="s">
        <v>222</v>
      </c>
    </row>
    <row r="21" spans="1:14" s="472" customFormat="1" ht="21" customHeight="1">
      <c r="B21" s="472" t="s">
        <v>981</v>
      </c>
    </row>
    <row r="22" spans="1:14" s="472" customFormat="1" ht="27" customHeight="1">
      <c r="B22" s="1002"/>
      <c r="C22" s="1003"/>
      <c r="D22" s="1003"/>
      <c r="E22" s="1003"/>
      <c r="F22" s="1003"/>
      <c r="G22" s="1003"/>
      <c r="H22" s="1003"/>
      <c r="I22" s="1003"/>
      <c r="J22" s="1003"/>
      <c r="K22" s="1003"/>
      <c r="L22" s="1003"/>
      <c r="M22" s="1003"/>
      <c r="N22" s="1004"/>
    </row>
    <row r="23" spans="1:14" s="472" customFormat="1" ht="6" customHeight="1"/>
    <row r="24" spans="1:14" s="472" customFormat="1" ht="21" customHeight="1">
      <c r="A24" s="475" t="s">
        <v>893</v>
      </c>
      <c r="B24" s="472" t="s">
        <v>982</v>
      </c>
      <c r="H24" s="478"/>
      <c r="I24" s="472" t="s">
        <v>222</v>
      </c>
    </row>
    <row r="25" spans="1:14" s="472" customFormat="1" ht="6" customHeight="1"/>
    <row r="26" spans="1:14" s="472" customFormat="1" ht="21" customHeight="1">
      <c r="A26" s="475" t="s">
        <v>906</v>
      </c>
      <c r="B26" s="472" t="s">
        <v>983</v>
      </c>
    </row>
    <row r="27" spans="1:14" s="472" customFormat="1" ht="29.25" customHeight="1">
      <c r="B27" s="1002"/>
      <c r="C27" s="1003"/>
      <c r="D27" s="1003"/>
      <c r="E27" s="1003"/>
      <c r="F27" s="1003"/>
      <c r="G27" s="1003"/>
      <c r="H27" s="1003"/>
      <c r="I27" s="1003"/>
      <c r="J27" s="1003"/>
      <c r="K27" s="1003"/>
      <c r="L27" s="1003"/>
      <c r="M27" s="1003"/>
      <c r="N27" s="1004"/>
    </row>
    <row r="28" spans="1:14" s="472" customFormat="1" ht="6" customHeight="1"/>
    <row r="29" spans="1:14" s="472" customFormat="1" ht="21" customHeight="1">
      <c r="A29" s="472" t="s">
        <v>925</v>
      </c>
    </row>
    <row r="30" spans="1:14" s="472" customFormat="1" ht="21" customHeight="1">
      <c r="A30" s="475" t="s">
        <v>884</v>
      </c>
      <c r="B30" s="472" t="s">
        <v>984</v>
      </c>
      <c r="E30" s="478"/>
      <c r="F30" s="472" t="s">
        <v>930</v>
      </c>
      <c r="G30" s="478"/>
      <c r="H30" s="472" t="s">
        <v>931</v>
      </c>
      <c r="I30" s="478"/>
      <c r="J30" s="472" t="s">
        <v>932</v>
      </c>
      <c r="L30" s="478"/>
      <c r="M30" s="472" t="s">
        <v>913</v>
      </c>
    </row>
    <row r="31" spans="1:14" s="472" customFormat="1" ht="6" customHeight="1"/>
    <row r="32" spans="1:14" s="472" customFormat="1" ht="21" customHeight="1">
      <c r="H32" s="475" t="s">
        <v>985</v>
      </c>
      <c r="I32" s="1005"/>
      <c r="J32" s="969"/>
      <c r="K32" s="969"/>
      <c r="L32" s="969"/>
      <c r="M32" s="969"/>
      <c r="N32" s="970"/>
    </row>
    <row r="33" spans="1:14" s="472" customFormat="1" ht="6" customHeight="1"/>
    <row r="34" spans="1:14" s="472" customFormat="1" ht="21" customHeight="1">
      <c r="A34" s="475" t="s">
        <v>890</v>
      </c>
      <c r="B34" s="472" t="s">
        <v>933</v>
      </c>
      <c r="H34" s="500"/>
      <c r="I34" s="472" t="s">
        <v>222</v>
      </c>
    </row>
    <row r="35" spans="1:14" s="472" customFormat="1" ht="21" customHeight="1">
      <c r="B35" s="472" t="s">
        <v>986</v>
      </c>
    </row>
    <row r="36" spans="1:14" s="472" customFormat="1" ht="6" customHeight="1"/>
    <row r="37" spans="1:14" s="472" customFormat="1" ht="21" customHeight="1">
      <c r="A37" s="475" t="s">
        <v>893</v>
      </c>
      <c r="B37" s="472" t="s">
        <v>998</v>
      </c>
      <c r="L37" s="478"/>
      <c r="M37" s="472" t="s">
        <v>222</v>
      </c>
    </row>
    <row r="38" spans="1:14" s="472" customFormat="1" ht="7.5" customHeight="1"/>
    <row r="39" spans="1:14" s="472" customFormat="1" ht="21" customHeight="1">
      <c r="A39" s="475" t="s">
        <v>906</v>
      </c>
      <c r="B39" s="472" t="s">
        <v>987</v>
      </c>
      <c r="L39" s="478"/>
      <c r="M39" s="472" t="s">
        <v>222</v>
      </c>
    </row>
    <row r="40" spans="1:14" s="472" customFormat="1" ht="6" customHeight="1"/>
    <row r="41" spans="1:14" s="472" customFormat="1" ht="21" customHeight="1">
      <c r="A41" s="475" t="s">
        <v>900</v>
      </c>
      <c r="B41" s="472" t="s">
        <v>988</v>
      </c>
      <c r="F41" s="1000"/>
      <c r="G41" s="1001"/>
      <c r="H41" s="1001"/>
      <c r="I41" s="1001"/>
      <c r="J41" s="1001"/>
      <c r="K41" s="1001"/>
      <c r="L41" s="1001"/>
      <c r="M41" s="1001"/>
      <c r="N41" s="1001"/>
    </row>
    <row r="42" spans="1:14" s="472" customFormat="1" ht="6" customHeight="1"/>
    <row r="43" spans="1:14" s="472" customFormat="1" ht="21" customHeight="1">
      <c r="A43" s="475" t="s">
        <v>935</v>
      </c>
      <c r="B43" s="472" t="s">
        <v>989</v>
      </c>
      <c r="L43" s="478"/>
      <c r="M43" s="472" t="s">
        <v>222</v>
      </c>
    </row>
    <row r="44" spans="1:14" s="472" customFormat="1" ht="6" customHeight="1">
      <c r="A44" s="475"/>
    </row>
    <row r="45" spans="1:14" s="472" customFormat="1">
      <c r="A45" s="472" t="s">
        <v>941</v>
      </c>
    </row>
    <row r="46" spans="1:14" s="472" customFormat="1" ht="21" customHeight="1">
      <c r="A46" s="475" t="s">
        <v>884</v>
      </c>
      <c r="B46" s="472" t="s">
        <v>942</v>
      </c>
      <c r="L46" s="478"/>
      <c r="M46" s="472" t="s">
        <v>222</v>
      </c>
    </row>
    <row r="47" spans="1:14" s="472" customFormat="1" ht="22.5" customHeight="1"/>
    <row r="48" spans="1:14" s="472" customFormat="1" ht="22.5" customHeight="1"/>
    <row r="49" s="472" customFormat="1" ht="22.5" customHeight="1"/>
    <row r="50" s="472" customFormat="1" ht="8.25" customHeight="1"/>
    <row r="51" s="472" customFormat="1" ht="22.5" customHeight="1"/>
    <row r="52" s="472" customFormat="1" ht="8.25" customHeight="1"/>
    <row r="53" s="472" customFormat="1" ht="22.5" customHeight="1"/>
    <row r="54" s="472" customFormat="1" ht="22.5" customHeight="1"/>
    <row r="55" s="472" customFormat="1" ht="22.5" customHeight="1"/>
    <row r="56" s="472" customFormat="1" ht="8.25" customHeight="1"/>
    <row r="57" s="472" customFormat="1" ht="22.5" customHeight="1"/>
    <row r="58" s="472" customFormat="1" ht="8.25" customHeight="1"/>
    <row r="59" s="472" customFormat="1" ht="22.5" customHeight="1"/>
    <row r="60" s="472" customFormat="1" ht="9" customHeight="1"/>
    <row r="61" s="472" customFormat="1" ht="22.5" customHeight="1"/>
    <row r="62" s="472" customFormat="1" ht="8.25" customHeight="1"/>
    <row r="63" s="472" customFormat="1" ht="22.5" customHeight="1"/>
    <row r="64" s="472" customFormat="1" ht="8.25" customHeight="1"/>
    <row r="65" s="472" customFormat="1" ht="22.5" customHeight="1"/>
    <row r="66" s="472" customFormat="1" ht="13.5" customHeight="1"/>
    <row r="67" s="472" customFormat="1" ht="8.1" customHeight="1"/>
    <row r="68" s="472" customFormat="1" ht="8.4499999999999993" customHeight="1"/>
    <row r="69" s="472" customFormat="1" ht="22.5" customHeight="1"/>
    <row r="70" s="472" customFormat="1" ht="13.5" customHeight="1"/>
    <row r="71" s="472" customFormat="1" ht="9" customHeight="1"/>
    <row r="72" s="472" customFormat="1" ht="22.5" customHeight="1"/>
    <row r="73" s="472" customFormat="1" ht="8.85" customHeight="1"/>
    <row r="74" s="472" customFormat="1" ht="22.5" customHeight="1"/>
    <row r="75" s="472" customFormat="1" ht="8.25" customHeight="1"/>
    <row r="76" s="472" customFormat="1" ht="22.5" customHeight="1"/>
    <row r="77" s="472" customFormat="1" ht="22.5" customHeight="1"/>
    <row r="78" s="472" customFormat="1" ht="4.5" customHeight="1"/>
  </sheetData>
  <mergeCells count="5">
    <mergeCell ref="I11:N11"/>
    <mergeCell ref="B22:N22"/>
    <mergeCell ref="B27:N27"/>
    <mergeCell ref="I32:N32"/>
    <mergeCell ref="F41:N41"/>
  </mergeCells>
  <phoneticPr fontId="2"/>
  <dataValidations count="8">
    <dataValidation type="list" operator="equal" allowBlank="1" showErrorMessage="1" errorTitle="入力規則違反" error="リストから選択してください" sqref="SL852014 ACH852014 AMD852014 AVZ852014 BFV852014 BPR852014 BZN852014 CJJ852014 CTF852014 DDB852014 DMX852014 DWT852014 EGP852014 EQL852014 FAH852014 FKD852014 FTZ852014 GDV852014 GNR852014 GXN852014 HHJ852014 HRF852014 IBB852014 IKX852014 IUT852014 JEP852014 JOL852014 JYH852014 KID852014 KRZ852014 LBV852014 LLR852014 LVN852014 MFJ852014 MPF852014 MZB852014 NIX852014 NST852014 OCP852014 OML852014 OWH852014 PGD852014 PPZ852014 PZV852014 QJR852014 QTN852014 RDJ852014 RNF852014 RXB852014 SGX852014 SQT852014 TAP852014 TKL852014 TUH852014 UED852014 UNZ852014 UXV852014 VHR852014 VRN852014 WBJ852014 WLF852014 WVB852014 BFV786478 BPR786478 IP65580 SL65580 ACH65580 AMD65580 AVZ65580 BFV65580 BPR65580 BZN65580 CJJ65580 CTF65580 DDB65580 DMX65580 DWT65580 EGP65580 EQL65580 FAH65580 FKD65580 FTZ65580 GDV65580 GNR65580 GXN65580 HHJ65580 HRF65580 IBB65580 IKX65580 IUT65580 JEP65580 JOL65580 JYH65580 KID65580 KRZ65580 LBV65580 LLR65580 LVN65580 MFJ65580 MPF65580 MZB65580 NIX65580 NST65580 OCP65580 OML65580 OWH65580 PGD65580 PPZ65580 PZV65580 QJR65580 QTN65580 RDJ65580 RNF65580 RXB65580 SGX65580 SQT65580 TAP65580 TKL65580 TUH65580 UED65580 UNZ65580 UXV65580 VHR65580 VRN65580 WBJ65580 WLF65580 WVB65580 BZN786478 IP131116 SL131116 ACH131116 AMD131116 AVZ131116 BFV131116 BPR131116 BZN131116 CJJ131116 CTF131116 DDB131116 DMX131116 DWT131116 EGP131116 EQL131116 FAH131116 FKD131116 FTZ131116 GDV131116 GNR131116 GXN131116 HHJ131116 HRF131116 IBB131116 IKX131116 IUT131116 JEP131116 JOL131116 JYH131116 KID131116 KRZ131116 LBV131116 LLR131116 LVN131116 MFJ131116 MPF131116 MZB131116 NIX131116 NST131116 OCP131116 OML131116 OWH131116 PGD131116 PPZ131116 PZV131116 QJR131116 QTN131116 RDJ131116 RNF131116 RXB131116 SGX131116 SQT131116 TAP131116 TKL131116 TUH131116 UED131116 UNZ131116 UXV131116 VHR131116 VRN131116 WBJ131116 WLF131116 WVB131116 CJJ786478 IP196652 SL196652 ACH196652 AMD196652 AVZ196652 BFV196652 BPR196652 BZN196652 CJJ196652 CTF196652 DDB196652 DMX196652 DWT196652 EGP196652 EQL196652 FAH196652 FKD196652 FTZ196652 GDV196652 GNR196652 GXN196652 HHJ196652 HRF196652 IBB196652 IKX196652 IUT196652 JEP196652 JOL196652 JYH196652 KID196652 KRZ196652 LBV196652 LLR196652 LVN196652 MFJ196652 MPF196652 MZB196652 NIX196652 NST196652 OCP196652 OML196652 OWH196652 PGD196652 PPZ196652 PZV196652 QJR196652 QTN196652 RDJ196652 RNF196652 RXB196652 SGX196652 SQT196652 TAP196652 TKL196652 TUH196652 UED196652 UNZ196652 UXV196652 VHR196652 VRN196652 WBJ196652 WLF196652 WVB196652 CTF786478 IP262188 SL262188 ACH262188 AMD262188 AVZ262188 BFV262188 BPR262188 BZN262188 CJJ262188 CTF262188 DDB262188 DMX262188 DWT262188 EGP262188 EQL262188 FAH262188 FKD262188 FTZ262188 GDV262188 GNR262188 GXN262188 HHJ262188 HRF262188 IBB262188 IKX262188 IUT262188 JEP262188 JOL262188 JYH262188 KID262188 KRZ262188 LBV262188 LLR262188 LVN262188 MFJ262188 MPF262188 MZB262188 NIX262188 NST262188 OCP262188 OML262188 OWH262188 PGD262188 PPZ262188 PZV262188 QJR262188 QTN262188 RDJ262188 RNF262188 RXB262188 SGX262188 SQT262188 TAP262188 TKL262188 TUH262188 UED262188 UNZ262188 UXV262188 VHR262188 VRN262188 WBJ262188 WLF262188 WVB262188 DDB786478 IP327724 SL327724 ACH327724 AMD327724 AVZ327724 BFV327724 BPR327724 BZN327724 CJJ327724 CTF327724 DDB327724 DMX327724 DWT327724 EGP327724 EQL327724 FAH327724 FKD327724 FTZ327724 GDV327724 GNR327724 GXN327724 HHJ327724 HRF327724 IBB327724 IKX327724 IUT327724 JEP327724 JOL327724 JYH327724 KID327724 KRZ327724 LBV327724 LLR327724 LVN327724 MFJ327724 MPF327724 MZB327724 NIX327724 NST327724 OCP327724 OML327724 OWH327724 PGD327724 PPZ327724 PZV327724 QJR327724 QTN327724 RDJ327724 RNF327724 RXB327724 SGX327724 SQT327724 TAP327724 TKL327724 TUH327724 UED327724 UNZ327724 UXV327724 VHR327724 VRN327724 WBJ327724 WLF327724 WVB327724 DMX786478 IP393260 SL393260 ACH393260 AMD393260 AVZ393260 BFV393260 BPR393260 BZN393260 CJJ393260 CTF393260 DDB393260 DMX393260 DWT393260 EGP393260 EQL393260 FAH393260 FKD393260 FTZ393260 GDV393260 GNR393260 GXN393260 HHJ393260 HRF393260 IBB393260 IKX393260 IUT393260 JEP393260 JOL393260 JYH393260 KID393260 KRZ393260 LBV393260 LLR393260 LVN393260 MFJ393260 MPF393260 MZB393260 NIX393260 NST393260 OCP393260 OML393260 OWH393260 PGD393260 PPZ393260 PZV393260 QJR393260 QTN393260 RDJ393260 RNF393260 RXB393260 SGX393260 SQT393260 TAP393260 TKL393260 TUH393260 UED393260 UNZ393260 UXV393260 VHR393260 VRN393260 WBJ393260 WLF393260 WVB393260 DWT786478 IP458796 SL458796 ACH458796 AMD458796 AVZ458796 BFV458796 BPR458796 BZN458796 CJJ458796 CTF458796 DDB458796 DMX458796 DWT458796 EGP458796 EQL458796 FAH458796 FKD458796 FTZ458796 GDV458796 GNR458796 GXN458796 HHJ458796 HRF458796 IBB458796 IKX458796 IUT458796 JEP458796 JOL458796 JYH458796 KID458796 KRZ458796 LBV458796 LLR458796 LVN458796 MFJ458796 MPF458796 MZB458796 NIX458796 NST458796 OCP458796 OML458796 OWH458796 PGD458796 PPZ458796 PZV458796 QJR458796 QTN458796 RDJ458796 RNF458796 RXB458796 SGX458796 SQT458796 TAP458796 TKL458796 TUH458796 UED458796 UNZ458796 UXV458796 VHR458796 VRN458796 WBJ458796 WLF458796 WVB458796 EGP786478 IP524332 SL524332 ACH524332 AMD524332 AVZ524332 BFV524332 BPR524332 BZN524332 CJJ524332 CTF524332 DDB524332 DMX524332 DWT524332 EGP524332 EQL524332 FAH524332 FKD524332 FTZ524332 GDV524332 GNR524332 GXN524332 HHJ524332 HRF524332 IBB524332 IKX524332 IUT524332 JEP524332 JOL524332 JYH524332 KID524332 KRZ524332 LBV524332 LLR524332 LVN524332 MFJ524332 MPF524332 MZB524332 NIX524332 NST524332 OCP524332 OML524332 OWH524332 PGD524332 PPZ524332 PZV524332 QJR524332 QTN524332 RDJ524332 RNF524332 RXB524332 SGX524332 SQT524332 TAP524332 TKL524332 TUH524332 UED524332 UNZ524332 UXV524332 VHR524332 VRN524332 WBJ524332 WLF524332 WVB524332 EQL786478 IP589868 SL589868 ACH589868 AMD589868 AVZ589868 BFV589868 BPR589868 BZN589868 CJJ589868 CTF589868 DDB589868 DMX589868 DWT589868 EGP589868 EQL589868 FAH589868 FKD589868 FTZ589868 GDV589868 GNR589868 GXN589868 HHJ589868 HRF589868 IBB589868 IKX589868 IUT589868 JEP589868 JOL589868 JYH589868 KID589868 KRZ589868 LBV589868 LLR589868 LVN589868 MFJ589868 MPF589868 MZB589868 NIX589868 NST589868 OCP589868 OML589868 OWH589868 PGD589868 PPZ589868 PZV589868 QJR589868 QTN589868 RDJ589868 RNF589868 RXB589868 SGX589868 SQT589868 TAP589868 TKL589868 TUH589868 UED589868 UNZ589868 UXV589868 VHR589868 VRN589868 WBJ589868 WLF589868 WVB589868 FAH786478 IP655404 SL655404 ACH655404 AMD655404 AVZ655404 BFV655404 BPR655404 BZN655404 CJJ655404 CTF655404 DDB655404 DMX655404 DWT655404 EGP655404 EQL655404 FAH655404 FKD655404 FTZ655404 GDV655404 GNR655404 GXN655404 HHJ655404 HRF655404 IBB655404 IKX655404 IUT655404 JEP655404 JOL655404 JYH655404 KID655404 KRZ655404 LBV655404 LLR655404 LVN655404 MFJ655404 MPF655404 MZB655404 NIX655404 NST655404 OCP655404 OML655404 OWH655404 PGD655404 PPZ655404 PZV655404 QJR655404 QTN655404 RDJ655404 RNF655404 RXB655404 SGX655404 SQT655404 TAP655404 TKL655404 TUH655404 UED655404 UNZ655404 UXV655404 VHR655404 VRN655404 WBJ655404 WLF655404 WVB655404 FKD786478 IP720940 SL720940 ACH720940 AMD720940 AVZ720940 BFV720940 BPR720940 BZN720940 CJJ720940 CTF720940 DDB720940 DMX720940 DWT720940 EGP720940 EQL720940 FAH720940 FKD720940 FTZ720940 GDV720940 GNR720940 GXN720940 HHJ720940 HRF720940 IBB720940 IKX720940 IUT720940 JEP720940 JOL720940 JYH720940 KID720940 KRZ720940 LBV720940 LLR720940 LVN720940 MFJ720940 MPF720940 MZB720940 NIX720940 NST720940 OCP720940 OML720940 OWH720940 PGD720940 PPZ720940 PZV720940 QJR720940 QTN720940 RDJ720940 RNF720940 RXB720940 SGX720940 SQT720940 TAP720940 TKL720940 TUH720940 UED720940 UNZ720940 UXV720940 VHR720940 VRN720940 WBJ720940 WLF720940 WVB720940 FTZ786478 IP786476 SL786476 ACH786476 AMD786476 AVZ786476 BFV786476 BPR786476 BZN786476 CJJ786476 CTF786476 DDB786476 DMX786476 DWT786476 EGP786476 EQL786476 FAH786476 FKD786476 FTZ786476 GDV786476 GNR786476 GXN786476 HHJ786476 HRF786476 IBB786476 IKX786476 IUT786476 JEP786476 JOL786476 JYH786476 KID786476 KRZ786476 LBV786476 LLR786476 LVN786476 MFJ786476 MPF786476 MZB786476 NIX786476 NST786476 OCP786476 OML786476 OWH786476 PGD786476 PPZ786476 PZV786476 QJR786476 QTN786476 RDJ786476 RNF786476 RXB786476 SGX786476 SQT786476 TAP786476 TKL786476 TUH786476 UED786476 UNZ786476 UXV786476 VHR786476 VRN786476 WBJ786476 WLF786476 WVB786476 GDV786478 IP852012 SL852012 ACH852012 AMD852012 AVZ852012 BFV852012 BPR852012 BZN852012 CJJ852012 CTF852012 DDB852012 DMX852012 DWT852012 EGP852012 EQL852012 FAH852012 FKD852012 FTZ852012 GDV852012 GNR852012 GXN852012 HHJ852012 HRF852012 IBB852012 IKX852012 IUT852012 JEP852012 JOL852012 JYH852012 KID852012 KRZ852012 LBV852012 LLR852012 LVN852012 MFJ852012 MPF852012 MZB852012 NIX852012 NST852012 OCP852012 OML852012 OWH852012 PGD852012 PPZ852012 PZV852012 QJR852012 QTN852012 RDJ852012 RNF852012 RXB852012 SGX852012 SQT852012 TAP852012 TKL852012 TUH852012 UED852012 UNZ852012 UXV852012 VHR852012 VRN852012 WBJ852012 WLF852012 WVB852012 GNR786478 IP917548 SL917548 ACH917548 AMD917548 AVZ917548 BFV917548 BPR917548 BZN917548 CJJ917548 CTF917548 DDB917548 DMX917548 DWT917548 EGP917548 EQL917548 FAH917548 FKD917548 FTZ917548 GDV917548 GNR917548 GXN917548 HHJ917548 HRF917548 IBB917548 IKX917548 IUT917548 JEP917548 JOL917548 JYH917548 KID917548 KRZ917548 LBV917548 LLR917548 LVN917548 MFJ917548 MPF917548 MZB917548 NIX917548 NST917548 OCP917548 OML917548 OWH917548 PGD917548 PPZ917548 PZV917548 QJR917548 QTN917548 RDJ917548 RNF917548 RXB917548 SGX917548 SQT917548 TAP917548 TKL917548 TUH917548 UED917548 UNZ917548 UXV917548 VHR917548 VRN917548 WBJ917548 WLF917548 WVB917548 GXN786478 IP983084 SL983084 ACH983084 AMD983084 AVZ983084 BFV983084 BPR983084 BZN983084 CJJ983084 CTF983084 DDB983084 DMX983084 DWT983084 EGP983084 EQL983084 FAH983084 FKD983084 FTZ983084 GDV983084 GNR983084 GXN983084 HHJ983084 HRF983084 IBB983084 IKX983084 IUT983084 JEP983084 JOL983084 JYH983084 KID983084 KRZ983084 LBV983084 LLR983084 LVN983084 MFJ983084 MPF983084 MZB983084 NIX983084 NST983084 OCP983084 OML983084 OWH983084 PGD983084 PPZ983084 PZV983084 QJR983084 QTN983084 RDJ983084 RNF983084 RXB983084 SGX983084 SQT983084 TAP983084 TKL983084 TUH983084 UED983084 UNZ983084 UXV983084 VHR983084 VRN983084 WBJ983084 WLF983084 WVB983084 HHJ786478 IP65576 SL65576 ACH65576 AMD65576 AVZ65576 BFV65576 BPR65576 BZN65576 CJJ65576 CTF65576 DDB65576 DMX65576 DWT65576 EGP65576 EQL65576 FAH65576 FKD65576 FTZ65576 GDV65576 GNR65576 GXN65576 HHJ65576 HRF65576 IBB65576 IKX65576 IUT65576 JEP65576 JOL65576 JYH65576 KID65576 KRZ65576 LBV65576 LLR65576 LVN65576 MFJ65576 MPF65576 MZB65576 NIX65576 NST65576 OCP65576 OML65576 OWH65576 PGD65576 PPZ65576 PZV65576 QJR65576 QTN65576 RDJ65576 RNF65576 RXB65576 SGX65576 SQT65576 TAP65576 TKL65576 TUH65576 UED65576 UNZ65576 UXV65576 VHR65576 VRN65576 WBJ65576 WLF65576 WVB65576 HRF786478 IP131112 SL131112 ACH131112 AMD131112 AVZ131112 BFV131112 BPR131112 BZN131112 CJJ131112 CTF131112 DDB131112 DMX131112 DWT131112 EGP131112 EQL131112 FAH131112 FKD131112 FTZ131112 GDV131112 GNR131112 GXN131112 HHJ131112 HRF131112 IBB131112 IKX131112 IUT131112 JEP131112 JOL131112 JYH131112 KID131112 KRZ131112 LBV131112 LLR131112 LVN131112 MFJ131112 MPF131112 MZB131112 NIX131112 NST131112 OCP131112 OML131112 OWH131112 PGD131112 PPZ131112 PZV131112 QJR131112 QTN131112 RDJ131112 RNF131112 RXB131112 SGX131112 SQT131112 TAP131112 TKL131112 TUH131112 UED131112 UNZ131112 UXV131112 VHR131112 VRN131112 WBJ131112 WLF131112 WVB131112 IBB786478 IP196648 SL196648 ACH196648 AMD196648 AVZ196648 BFV196648 BPR196648 BZN196648 CJJ196648 CTF196648 DDB196648 DMX196648 DWT196648 EGP196648 EQL196648 FAH196648 FKD196648 FTZ196648 GDV196648 GNR196648 GXN196648 HHJ196648 HRF196648 IBB196648 IKX196648 IUT196648 JEP196648 JOL196648 JYH196648 KID196648 KRZ196648 LBV196648 LLR196648 LVN196648 MFJ196648 MPF196648 MZB196648 NIX196648 NST196648 OCP196648 OML196648 OWH196648 PGD196648 PPZ196648 PZV196648 QJR196648 QTN196648 RDJ196648 RNF196648 RXB196648 SGX196648 SQT196648 TAP196648 TKL196648 TUH196648 UED196648 UNZ196648 UXV196648 VHR196648 VRN196648 WBJ196648 WLF196648 WVB196648 IKX786478 IP262184 SL262184 ACH262184 AMD262184 AVZ262184 BFV262184 BPR262184 BZN262184 CJJ262184 CTF262184 DDB262184 DMX262184 DWT262184 EGP262184 EQL262184 FAH262184 FKD262184 FTZ262184 GDV262184 GNR262184 GXN262184 HHJ262184 HRF262184 IBB262184 IKX262184 IUT262184 JEP262184 JOL262184 JYH262184 KID262184 KRZ262184 LBV262184 LLR262184 LVN262184 MFJ262184 MPF262184 MZB262184 NIX262184 NST262184 OCP262184 OML262184 OWH262184 PGD262184 PPZ262184 PZV262184 QJR262184 QTN262184 RDJ262184 RNF262184 RXB262184 SGX262184 SQT262184 TAP262184 TKL262184 TUH262184 UED262184 UNZ262184 UXV262184 VHR262184 VRN262184 WBJ262184 WLF262184 WVB262184 IUT786478 IP327720 SL327720 ACH327720 AMD327720 AVZ327720 BFV327720 BPR327720 BZN327720 CJJ327720 CTF327720 DDB327720 DMX327720 DWT327720 EGP327720 EQL327720 FAH327720 FKD327720 FTZ327720 GDV327720 GNR327720 GXN327720 HHJ327720 HRF327720 IBB327720 IKX327720 IUT327720 JEP327720 JOL327720 JYH327720 KID327720 KRZ327720 LBV327720 LLR327720 LVN327720 MFJ327720 MPF327720 MZB327720 NIX327720 NST327720 OCP327720 OML327720 OWH327720 PGD327720 PPZ327720 PZV327720 QJR327720 QTN327720 RDJ327720 RNF327720 RXB327720 SGX327720 SQT327720 TAP327720 TKL327720 TUH327720 UED327720 UNZ327720 UXV327720 VHR327720 VRN327720 WBJ327720 WLF327720 WVB327720 JEP786478 IP393256 SL393256 ACH393256 AMD393256 AVZ393256 BFV393256 BPR393256 BZN393256 CJJ393256 CTF393256 DDB393256 DMX393256 DWT393256 EGP393256 EQL393256 FAH393256 FKD393256 FTZ393256 GDV393256 GNR393256 GXN393256 HHJ393256 HRF393256 IBB393256 IKX393256 IUT393256 JEP393256 JOL393256 JYH393256 KID393256 KRZ393256 LBV393256 LLR393256 LVN393256 MFJ393256 MPF393256 MZB393256 NIX393256 NST393256 OCP393256 OML393256 OWH393256 PGD393256 PPZ393256 PZV393256 QJR393256 QTN393256 RDJ393256 RNF393256 RXB393256 SGX393256 SQT393256 TAP393256 TKL393256 TUH393256 UED393256 UNZ393256 UXV393256 VHR393256 VRN393256 WBJ393256 WLF393256 WVB393256 JOL786478 IP458792 SL458792 ACH458792 AMD458792 AVZ458792 BFV458792 BPR458792 BZN458792 CJJ458792 CTF458792 DDB458792 DMX458792 DWT458792 EGP458792 EQL458792 FAH458792 FKD458792 FTZ458792 GDV458792 GNR458792 GXN458792 HHJ458792 HRF458792 IBB458792 IKX458792 IUT458792 JEP458792 JOL458792 JYH458792 KID458792 KRZ458792 LBV458792 LLR458792 LVN458792 MFJ458792 MPF458792 MZB458792 NIX458792 NST458792 OCP458792 OML458792 OWH458792 PGD458792 PPZ458792 PZV458792 QJR458792 QTN458792 RDJ458792 RNF458792 RXB458792 SGX458792 SQT458792 TAP458792 TKL458792 TUH458792 UED458792 UNZ458792 UXV458792 VHR458792 VRN458792 WBJ458792 WLF458792 WVB458792 JYH786478 IP524328 SL524328 ACH524328 AMD524328 AVZ524328 BFV524328 BPR524328 BZN524328 CJJ524328 CTF524328 DDB524328 DMX524328 DWT524328 EGP524328 EQL524328 FAH524328 FKD524328 FTZ524328 GDV524328 GNR524328 GXN524328 HHJ524328 HRF524328 IBB524328 IKX524328 IUT524328 JEP524328 JOL524328 JYH524328 KID524328 KRZ524328 LBV524328 LLR524328 LVN524328 MFJ524328 MPF524328 MZB524328 NIX524328 NST524328 OCP524328 OML524328 OWH524328 PGD524328 PPZ524328 PZV524328 QJR524328 QTN524328 RDJ524328 RNF524328 RXB524328 SGX524328 SQT524328 TAP524328 TKL524328 TUH524328 UED524328 UNZ524328 UXV524328 VHR524328 VRN524328 WBJ524328 WLF524328 WVB524328 KID786478 IP589864 SL589864 ACH589864 AMD589864 AVZ589864 BFV589864 BPR589864 BZN589864 CJJ589864 CTF589864 DDB589864 DMX589864 DWT589864 EGP589864 EQL589864 FAH589864 FKD589864 FTZ589864 GDV589864 GNR589864 GXN589864 HHJ589864 HRF589864 IBB589864 IKX589864 IUT589864 JEP589864 JOL589864 JYH589864 KID589864 KRZ589864 LBV589864 LLR589864 LVN589864 MFJ589864 MPF589864 MZB589864 NIX589864 NST589864 OCP589864 OML589864 OWH589864 PGD589864 PPZ589864 PZV589864 QJR589864 QTN589864 RDJ589864 RNF589864 RXB589864 SGX589864 SQT589864 TAP589864 TKL589864 TUH589864 UED589864 UNZ589864 UXV589864 VHR589864 VRN589864 WBJ589864 WLF589864 WVB589864 KRZ786478 IP655400 SL655400 ACH655400 AMD655400 AVZ655400 BFV655400 BPR655400 BZN655400 CJJ655400 CTF655400 DDB655400 DMX655400 DWT655400 EGP655400 EQL655400 FAH655400 FKD655400 FTZ655400 GDV655400 GNR655400 GXN655400 HHJ655400 HRF655400 IBB655400 IKX655400 IUT655400 JEP655400 JOL655400 JYH655400 KID655400 KRZ655400 LBV655400 LLR655400 LVN655400 MFJ655400 MPF655400 MZB655400 NIX655400 NST655400 OCP655400 OML655400 OWH655400 PGD655400 PPZ655400 PZV655400 QJR655400 QTN655400 RDJ655400 RNF655400 RXB655400 SGX655400 SQT655400 TAP655400 TKL655400 TUH655400 UED655400 UNZ655400 UXV655400 VHR655400 VRN655400 WBJ655400 WLF655400 WVB655400 LBV786478 IP720936 SL720936 ACH720936 AMD720936 AVZ720936 BFV720936 BPR720936 BZN720936 CJJ720936 CTF720936 DDB720936 DMX720936 DWT720936 EGP720936 EQL720936 FAH720936 FKD720936 FTZ720936 GDV720936 GNR720936 GXN720936 HHJ720936 HRF720936 IBB720936 IKX720936 IUT720936 JEP720936 JOL720936 JYH720936 KID720936 KRZ720936 LBV720936 LLR720936 LVN720936 MFJ720936 MPF720936 MZB720936 NIX720936 NST720936 OCP720936 OML720936 OWH720936 PGD720936 PPZ720936 PZV720936 QJR720936 QTN720936 RDJ720936 RNF720936 RXB720936 SGX720936 SQT720936 TAP720936 TKL720936 TUH720936 UED720936 UNZ720936 UXV720936 VHR720936 VRN720936 WBJ720936 WLF720936 WVB720936 LLR786478 IP786472 SL786472 ACH786472 AMD786472 AVZ786472 BFV786472 BPR786472 BZN786472 CJJ786472 CTF786472 DDB786472 DMX786472 DWT786472 EGP786472 EQL786472 FAH786472 FKD786472 FTZ786472 GDV786472 GNR786472 GXN786472 HHJ786472 HRF786472 IBB786472 IKX786472 IUT786472 JEP786472 JOL786472 JYH786472 KID786472 KRZ786472 LBV786472 LLR786472 LVN786472 MFJ786472 MPF786472 MZB786472 NIX786472 NST786472 OCP786472 OML786472 OWH786472 PGD786472 PPZ786472 PZV786472 QJR786472 QTN786472 RDJ786472 RNF786472 RXB786472 SGX786472 SQT786472 TAP786472 TKL786472 TUH786472 UED786472 UNZ786472 UXV786472 VHR786472 VRN786472 WBJ786472 WLF786472 WVB786472 LVN786478 IP852008 SL852008 ACH852008 AMD852008 AVZ852008 BFV852008 BPR852008 BZN852008 CJJ852008 CTF852008 DDB852008 DMX852008 DWT852008 EGP852008 EQL852008 FAH852008 FKD852008 FTZ852008 GDV852008 GNR852008 GXN852008 HHJ852008 HRF852008 IBB852008 IKX852008 IUT852008 JEP852008 JOL852008 JYH852008 KID852008 KRZ852008 LBV852008 LLR852008 LVN852008 MFJ852008 MPF852008 MZB852008 NIX852008 NST852008 OCP852008 OML852008 OWH852008 PGD852008 PPZ852008 PZV852008 QJR852008 QTN852008 RDJ852008 RNF852008 RXB852008 SGX852008 SQT852008 TAP852008 TKL852008 TUH852008 UED852008 UNZ852008 UXV852008 VHR852008 VRN852008 WBJ852008 WLF852008 WVB852008 MFJ786478 IP917544 SL917544 ACH917544 AMD917544 AVZ917544 BFV917544 BPR917544 BZN917544 CJJ917544 CTF917544 DDB917544 DMX917544 DWT917544 EGP917544 EQL917544 FAH917544 FKD917544 FTZ917544 GDV917544 GNR917544 GXN917544 HHJ917544 HRF917544 IBB917544 IKX917544 IUT917544 JEP917544 JOL917544 JYH917544 KID917544 KRZ917544 LBV917544 LLR917544 LVN917544 MFJ917544 MPF917544 MZB917544 NIX917544 NST917544 OCP917544 OML917544 OWH917544 PGD917544 PPZ917544 PZV917544 QJR917544 QTN917544 RDJ917544 RNF917544 RXB917544 SGX917544 SQT917544 TAP917544 TKL917544 TUH917544 UED917544 UNZ917544 UXV917544 VHR917544 VRN917544 WBJ917544 WLF917544 WVB917544 MPF786478 IP983080 SL983080 ACH983080 AMD983080 AVZ983080 BFV983080 BPR983080 BZN983080 CJJ983080 CTF983080 DDB983080 DMX983080 DWT983080 EGP983080 EQL983080 FAH983080 FKD983080 FTZ983080 GDV983080 GNR983080 GXN983080 HHJ983080 HRF983080 IBB983080 IKX983080 IUT983080 JEP983080 JOL983080 JYH983080 KID983080 KRZ983080 LBV983080 LLR983080 LVN983080 MFJ983080 MPF983080 MZB983080 NIX983080 NST983080 OCP983080 OML983080 OWH983080 PGD983080 PPZ983080 PZV983080 QJR983080 QTN983080 RDJ983080 RNF983080 RXB983080 SGX983080 SQT983080 TAP983080 TKL983080 TUH983080 UED983080 UNZ983080 UXV983080 VHR983080 VRN983080 WBJ983080 WLF983080 WVB983080 IP917550 SL917550 ACH917550 AMD917550 AVZ917550 BFV917550 BPR917550 BZN917550 CJJ917550 CTF917550 DDB917550 DMX917550 DWT917550 EGP917550 EQL917550 FAH917550 FKD917550 FTZ917550 GDV917550 GNR917550 GXN917550 HHJ917550 HRF917550 IBB917550 IKX917550 IUT917550 JEP917550 JOL917550 JYH917550 KID917550 KRZ917550 LBV917550 LLR917550 LVN917550 MFJ917550 MPF917550 MZB917550 NIX917550 NST917550 OCP917550 OML917550 OWH917550 PGD917550 PPZ917550 PZV917550 QJR917550 QTN917550 RDJ917550 RNF917550 RXB917550 SGX917550 SQT917550 TAP917550 TKL917550 TUH917550 UED917550 UNZ917550 UXV917550 VHR917550 VRN917550 WBJ917550 WLF917550 WVB917550 MZB786478 IP65578 SL65578 ACH65578 AMD65578 AVZ65578 BFV65578 BPR65578 BZN65578 CJJ65578 CTF65578 DDB65578 DMX65578 DWT65578 EGP65578 EQL65578 FAH65578 FKD65578 FTZ65578 GDV65578 GNR65578 GXN65578 HHJ65578 HRF65578 IBB65578 IKX65578 IUT65578 JEP65578 JOL65578 JYH65578 KID65578 KRZ65578 LBV65578 LLR65578 LVN65578 MFJ65578 MPF65578 MZB65578 NIX65578 NST65578 OCP65578 OML65578 OWH65578 PGD65578 PPZ65578 PZV65578 QJR65578 QTN65578 RDJ65578 RNF65578 RXB65578 SGX65578 SQT65578 TAP65578 TKL65578 TUH65578 UED65578 UNZ65578 UXV65578 VHR65578 VRN65578 WBJ65578 WLF65578 WVB65578 NIX786478 IP131114 SL131114 ACH131114 AMD131114 AVZ131114 BFV131114 BPR131114 BZN131114 CJJ131114 CTF131114 DDB131114 DMX131114 DWT131114 EGP131114 EQL131114 FAH131114 FKD131114 FTZ131114 GDV131114 GNR131114 GXN131114 HHJ131114 HRF131114 IBB131114 IKX131114 IUT131114 JEP131114 JOL131114 JYH131114 KID131114 KRZ131114 LBV131114 LLR131114 LVN131114 MFJ131114 MPF131114 MZB131114 NIX131114 NST131114 OCP131114 OML131114 OWH131114 PGD131114 PPZ131114 PZV131114 QJR131114 QTN131114 RDJ131114 RNF131114 RXB131114 SGX131114 SQT131114 TAP131114 TKL131114 TUH131114 UED131114 UNZ131114 UXV131114 VHR131114 VRN131114 WBJ131114 WLF131114 WVB131114 NST786478 IP196650 SL196650 ACH196650 AMD196650 AVZ196650 BFV196650 BPR196650 BZN196650 CJJ196650 CTF196650 DDB196650 DMX196650 DWT196650 EGP196650 EQL196650 FAH196650 FKD196650 FTZ196650 GDV196650 GNR196650 GXN196650 HHJ196650 HRF196650 IBB196650 IKX196650 IUT196650 JEP196650 JOL196650 JYH196650 KID196650 KRZ196650 LBV196650 LLR196650 LVN196650 MFJ196650 MPF196650 MZB196650 NIX196650 NST196650 OCP196650 OML196650 OWH196650 PGD196650 PPZ196650 PZV196650 QJR196650 QTN196650 RDJ196650 RNF196650 RXB196650 SGX196650 SQT196650 TAP196650 TKL196650 TUH196650 UED196650 UNZ196650 UXV196650 VHR196650 VRN196650 WBJ196650 WLF196650 WVB196650 OCP786478 IP262186 SL262186 ACH262186 AMD262186 AVZ262186 BFV262186 BPR262186 BZN262186 CJJ262186 CTF262186 DDB262186 DMX262186 DWT262186 EGP262186 EQL262186 FAH262186 FKD262186 FTZ262186 GDV262186 GNR262186 GXN262186 HHJ262186 HRF262186 IBB262186 IKX262186 IUT262186 JEP262186 JOL262186 JYH262186 KID262186 KRZ262186 LBV262186 LLR262186 LVN262186 MFJ262186 MPF262186 MZB262186 NIX262186 NST262186 OCP262186 OML262186 OWH262186 PGD262186 PPZ262186 PZV262186 QJR262186 QTN262186 RDJ262186 RNF262186 RXB262186 SGX262186 SQT262186 TAP262186 TKL262186 TUH262186 UED262186 UNZ262186 UXV262186 VHR262186 VRN262186 WBJ262186 WLF262186 WVB262186 OML786478 IP327722 SL327722 ACH327722 AMD327722 AVZ327722 BFV327722 BPR327722 BZN327722 CJJ327722 CTF327722 DDB327722 DMX327722 DWT327722 EGP327722 EQL327722 FAH327722 FKD327722 FTZ327722 GDV327722 GNR327722 GXN327722 HHJ327722 HRF327722 IBB327722 IKX327722 IUT327722 JEP327722 JOL327722 JYH327722 KID327722 KRZ327722 LBV327722 LLR327722 LVN327722 MFJ327722 MPF327722 MZB327722 NIX327722 NST327722 OCP327722 OML327722 OWH327722 PGD327722 PPZ327722 PZV327722 QJR327722 QTN327722 RDJ327722 RNF327722 RXB327722 SGX327722 SQT327722 TAP327722 TKL327722 TUH327722 UED327722 UNZ327722 UXV327722 VHR327722 VRN327722 WBJ327722 WLF327722 WVB327722 OWH786478 IP393258 SL393258 ACH393258 AMD393258 AVZ393258 BFV393258 BPR393258 BZN393258 CJJ393258 CTF393258 DDB393258 DMX393258 DWT393258 EGP393258 EQL393258 FAH393258 FKD393258 FTZ393258 GDV393258 GNR393258 GXN393258 HHJ393258 HRF393258 IBB393258 IKX393258 IUT393258 JEP393258 JOL393258 JYH393258 KID393258 KRZ393258 LBV393258 LLR393258 LVN393258 MFJ393258 MPF393258 MZB393258 NIX393258 NST393258 OCP393258 OML393258 OWH393258 PGD393258 PPZ393258 PZV393258 QJR393258 QTN393258 RDJ393258 RNF393258 RXB393258 SGX393258 SQT393258 TAP393258 TKL393258 TUH393258 UED393258 UNZ393258 UXV393258 VHR393258 VRN393258 WBJ393258 WLF393258 WVB393258 PGD786478 IP458794 SL458794 ACH458794 AMD458794 AVZ458794 BFV458794 BPR458794 BZN458794 CJJ458794 CTF458794 DDB458794 DMX458794 DWT458794 EGP458794 EQL458794 FAH458794 FKD458794 FTZ458794 GDV458794 GNR458794 GXN458794 HHJ458794 HRF458794 IBB458794 IKX458794 IUT458794 JEP458794 JOL458794 JYH458794 KID458794 KRZ458794 LBV458794 LLR458794 LVN458794 MFJ458794 MPF458794 MZB458794 NIX458794 NST458794 OCP458794 OML458794 OWH458794 PGD458794 PPZ458794 PZV458794 QJR458794 QTN458794 RDJ458794 RNF458794 RXB458794 SGX458794 SQT458794 TAP458794 TKL458794 TUH458794 UED458794 UNZ458794 UXV458794 VHR458794 VRN458794 WBJ458794 WLF458794 WVB458794 PPZ786478 IP524330 SL524330 ACH524330 AMD524330 AVZ524330 BFV524330 BPR524330 BZN524330 CJJ524330 CTF524330 DDB524330 DMX524330 DWT524330 EGP524330 EQL524330 FAH524330 FKD524330 FTZ524330 GDV524330 GNR524330 GXN524330 HHJ524330 HRF524330 IBB524330 IKX524330 IUT524330 JEP524330 JOL524330 JYH524330 KID524330 KRZ524330 LBV524330 LLR524330 LVN524330 MFJ524330 MPF524330 MZB524330 NIX524330 NST524330 OCP524330 OML524330 OWH524330 PGD524330 PPZ524330 PZV524330 QJR524330 QTN524330 RDJ524330 RNF524330 RXB524330 SGX524330 SQT524330 TAP524330 TKL524330 TUH524330 UED524330 UNZ524330 UXV524330 VHR524330 VRN524330 WBJ524330 WLF524330 WVB524330 PZV786478 IP589866 SL589866 ACH589866 AMD589866 AVZ589866 BFV589866 BPR589866 BZN589866 CJJ589866 CTF589866 DDB589866 DMX589866 DWT589866 EGP589866 EQL589866 FAH589866 FKD589866 FTZ589866 GDV589866 GNR589866 GXN589866 HHJ589866 HRF589866 IBB589866 IKX589866 IUT589866 JEP589866 JOL589866 JYH589866 KID589866 KRZ589866 LBV589866 LLR589866 LVN589866 MFJ589866 MPF589866 MZB589866 NIX589866 NST589866 OCP589866 OML589866 OWH589866 PGD589866 PPZ589866 PZV589866 QJR589866 QTN589866 RDJ589866 RNF589866 RXB589866 SGX589866 SQT589866 TAP589866 TKL589866 TUH589866 UED589866 UNZ589866 UXV589866 VHR589866 VRN589866 WBJ589866 WLF589866 WVB589866 QJR786478 IP655402 SL655402 ACH655402 AMD655402 AVZ655402 BFV655402 BPR655402 BZN655402 CJJ655402 CTF655402 DDB655402 DMX655402 DWT655402 EGP655402 EQL655402 FAH655402 FKD655402 FTZ655402 GDV655402 GNR655402 GXN655402 HHJ655402 HRF655402 IBB655402 IKX655402 IUT655402 JEP655402 JOL655402 JYH655402 KID655402 KRZ655402 LBV655402 LLR655402 LVN655402 MFJ655402 MPF655402 MZB655402 NIX655402 NST655402 OCP655402 OML655402 OWH655402 PGD655402 PPZ655402 PZV655402 QJR655402 QTN655402 RDJ655402 RNF655402 RXB655402 SGX655402 SQT655402 TAP655402 TKL655402 TUH655402 UED655402 UNZ655402 UXV655402 VHR655402 VRN655402 WBJ655402 WLF655402 WVB655402 QTN786478 IP720938 SL720938 ACH720938 AMD720938 AVZ720938 BFV720938 BPR720938 BZN720938 CJJ720938 CTF720938 DDB720938 DMX720938 DWT720938 EGP720938 EQL720938 FAH720938 FKD720938 FTZ720938 GDV720938 GNR720938 GXN720938 HHJ720938 HRF720938 IBB720938 IKX720938 IUT720938 JEP720938 JOL720938 JYH720938 KID720938 KRZ720938 LBV720938 LLR720938 LVN720938 MFJ720938 MPF720938 MZB720938 NIX720938 NST720938 OCP720938 OML720938 OWH720938 PGD720938 PPZ720938 PZV720938 QJR720938 QTN720938 RDJ720938 RNF720938 RXB720938 SGX720938 SQT720938 TAP720938 TKL720938 TUH720938 UED720938 UNZ720938 UXV720938 VHR720938 VRN720938 WBJ720938 WLF720938 WVB720938 RDJ786478 IP786474 SL786474 ACH786474 AMD786474 AVZ786474 BFV786474 BPR786474 BZN786474 CJJ786474 CTF786474 DDB786474 DMX786474 DWT786474 EGP786474 EQL786474 FAH786474 FKD786474 FTZ786474 GDV786474 GNR786474 GXN786474 HHJ786474 HRF786474 IBB786474 IKX786474 IUT786474 JEP786474 JOL786474 JYH786474 KID786474 KRZ786474 LBV786474 LLR786474 LVN786474 MFJ786474 MPF786474 MZB786474 NIX786474 NST786474 OCP786474 OML786474 OWH786474 PGD786474 PPZ786474 PZV786474 QJR786474 QTN786474 RDJ786474 RNF786474 RXB786474 SGX786474 SQT786474 TAP786474 TKL786474 TUH786474 UED786474 UNZ786474 UXV786474 VHR786474 VRN786474 WBJ786474 WLF786474 WVB786474 RNF786478 IP852010 SL852010 ACH852010 AMD852010 AVZ852010 BFV852010 BPR852010 BZN852010 CJJ852010 CTF852010 DDB852010 DMX852010 DWT852010 EGP852010 EQL852010 FAH852010 FKD852010 FTZ852010 GDV852010 GNR852010 GXN852010 HHJ852010 HRF852010 IBB852010 IKX852010 IUT852010 JEP852010 JOL852010 JYH852010 KID852010 KRZ852010 LBV852010 LLR852010 LVN852010 MFJ852010 MPF852010 MZB852010 NIX852010 NST852010 OCP852010 OML852010 OWH852010 PGD852010 PPZ852010 PZV852010 QJR852010 QTN852010 RDJ852010 RNF852010 RXB852010 SGX852010 SQT852010 TAP852010 TKL852010 TUH852010 UED852010 UNZ852010 UXV852010 VHR852010 VRN852010 WBJ852010 WLF852010 WVB852010 RXB786478 IP917546 SL917546 ACH917546 AMD917546 AVZ917546 BFV917546 BPR917546 BZN917546 CJJ917546 CTF917546 DDB917546 DMX917546 DWT917546 EGP917546 EQL917546 FAH917546 FKD917546 FTZ917546 GDV917546 GNR917546 GXN917546 HHJ917546 HRF917546 IBB917546 IKX917546 IUT917546 JEP917546 JOL917546 JYH917546 KID917546 KRZ917546 LBV917546 LLR917546 LVN917546 MFJ917546 MPF917546 MZB917546 NIX917546 NST917546 OCP917546 OML917546 OWH917546 PGD917546 PPZ917546 PZV917546 QJR917546 QTN917546 RDJ917546 RNF917546 RXB917546 SGX917546 SQT917546 TAP917546 TKL917546 TUH917546 UED917546 UNZ917546 UXV917546 VHR917546 VRN917546 WBJ917546 WLF917546 WVB917546 SGX786478 IP983082 SL983082 ACH983082 AMD983082 AVZ983082 BFV983082 BPR983082 BZN983082 CJJ983082 CTF983082 DDB983082 DMX983082 DWT983082 EGP983082 EQL983082 FAH983082 FKD983082 FTZ983082 GDV983082 GNR983082 GXN983082 HHJ983082 HRF983082 IBB983082 IKX983082 IUT983082 JEP983082 JOL983082 JYH983082 KID983082 KRZ983082 LBV983082 LLR983082 LVN983082 MFJ983082 MPF983082 MZB983082 NIX983082 NST983082 OCP983082 OML983082 OWH983082 PGD983082 PPZ983082 PZV983082 QJR983082 QTN983082 RDJ983082 RNF983082 RXB983082 SGX983082 SQT983082 TAP983082 TKL983082 TUH983082 UED983082 UNZ983082 UXV983082 VHR983082 VRN983082 WBJ983082 WLF983082 WVB983082 SQT786478 IP983086 SL983086 ACH983086 AMD983086 AVZ983086 BFV983086 BPR983086 BZN983086 CJJ983086 CTF983086 DDB983086 DMX983086 DWT983086 EGP983086 EQL983086 FAH983086 FKD983086 FTZ983086 GDV983086 GNR983086 GXN983086 HHJ983086 HRF983086 IBB983086 IKX983086 IUT983086 JEP983086 JOL983086 JYH983086 KID983086 KRZ983086 LBV983086 LLR983086 LVN983086 MFJ983086 MPF983086 MZB983086 NIX983086 NST983086 OCP983086 OML983086 OWH983086 PGD983086 PPZ983086 PZV983086 QJR983086 QTN983086 RDJ983086 RNF983086 RXB983086 SGX983086 SQT983086 TAP983086 TKL983086 TUH983086 UED983086 UNZ983086 UXV983086 VHR983086 VRN983086 WBJ983086 WLF983086 WVB983086 TAP786478 IP65582 SL65582 ACH65582 AMD65582 AVZ65582 BFV65582 BPR65582 BZN65582 CJJ65582 CTF65582 DDB65582 DMX65582 DWT65582 EGP65582 EQL65582 FAH65582 FKD65582 FTZ65582 GDV65582 GNR65582 GXN65582 HHJ65582 HRF65582 IBB65582 IKX65582 IUT65582 JEP65582 JOL65582 JYH65582 KID65582 KRZ65582 LBV65582 LLR65582 LVN65582 MFJ65582 MPF65582 MZB65582 NIX65582 NST65582 OCP65582 OML65582 OWH65582 PGD65582 PPZ65582 PZV65582 QJR65582 QTN65582 RDJ65582 RNF65582 RXB65582 SGX65582 SQT65582 TAP65582 TKL65582 TUH65582 UED65582 UNZ65582 UXV65582 VHR65582 VRN65582 WBJ65582 WLF65582 WVB65582 TKL786478 IP131118 SL131118 ACH131118 AMD131118 AVZ131118 BFV131118 BPR131118 BZN131118 CJJ131118 CTF131118 DDB131118 DMX131118 DWT131118 EGP131118 EQL131118 FAH131118 FKD131118 FTZ131118 GDV131118 GNR131118 GXN131118 HHJ131118 HRF131118 IBB131118 IKX131118 IUT131118 JEP131118 JOL131118 JYH131118 KID131118 KRZ131118 LBV131118 LLR131118 LVN131118 MFJ131118 MPF131118 MZB131118 NIX131118 NST131118 OCP131118 OML131118 OWH131118 PGD131118 PPZ131118 PZV131118 QJR131118 QTN131118 RDJ131118 RNF131118 RXB131118 SGX131118 SQT131118 TAP131118 TKL131118 TUH131118 UED131118 UNZ131118 UXV131118 VHR131118 VRN131118 WBJ131118 WLF131118 WVB131118 TUH786478 IP196654 SL196654 ACH196654 AMD196654 AVZ196654 BFV196654 BPR196654 BZN196654 CJJ196654 CTF196654 DDB196654 DMX196654 DWT196654 EGP196654 EQL196654 FAH196654 FKD196654 FTZ196654 GDV196654 GNR196654 GXN196654 HHJ196654 HRF196654 IBB196654 IKX196654 IUT196654 JEP196654 JOL196654 JYH196654 KID196654 KRZ196654 LBV196654 LLR196654 LVN196654 MFJ196654 MPF196654 MZB196654 NIX196654 NST196654 OCP196654 OML196654 OWH196654 PGD196654 PPZ196654 PZV196654 QJR196654 QTN196654 RDJ196654 RNF196654 RXB196654 SGX196654 SQT196654 TAP196654 TKL196654 TUH196654 UED196654 UNZ196654 UXV196654 VHR196654 VRN196654 WBJ196654 WLF196654 WVB196654 UED786478 IP262190 SL262190 ACH262190 AMD262190 AVZ262190 BFV262190 BPR262190 BZN262190 CJJ262190 CTF262190 DDB262190 DMX262190 DWT262190 EGP262190 EQL262190 FAH262190 FKD262190 FTZ262190 GDV262190 GNR262190 GXN262190 HHJ262190 HRF262190 IBB262190 IKX262190 IUT262190 JEP262190 JOL262190 JYH262190 KID262190 KRZ262190 LBV262190 LLR262190 LVN262190 MFJ262190 MPF262190 MZB262190 NIX262190 NST262190 OCP262190 OML262190 OWH262190 PGD262190 PPZ262190 PZV262190 QJR262190 QTN262190 RDJ262190 RNF262190 RXB262190 SGX262190 SQT262190 TAP262190 TKL262190 TUH262190 UED262190 UNZ262190 UXV262190 VHR262190 VRN262190 WBJ262190 WLF262190 WVB262190 UNZ786478 IP327726 SL327726 ACH327726 AMD327726 AVZ327726 BFV327726 BPR327726 BZN327726 CJJ327726 CTF327726 DDB327726 DMX327726 DWT327726 EGP327726 EQL327726 FAH327726 FKD327726 FTZ327726 GDV327726 GNR327726 GXN327726 HHJ327726 HRF327726 IBB327726 IKX327726 IUT327726 JEP327726 JOL327726 JYH327726 KID327726 KRZ327726 LBV327726 LLR327726 LVN327726 MFJ327726 MPF327726 MZB327726 NIX327726 NST327726 OCP327726 OML327726 OWH327726 PGD327726 PPZ327726 PZV327726 QJR327726 QTN327726 RDJ327726 RNF327726 RXB327726 SGX327726 SQT327726 TAP327726 TKL327726 TUH327726 UED327726 UNZ327726 UXV327726 VHR327726 VRN327726 WBJ327726 WLF327726 WVB327726 UXV786478 IP393262 SL393262 ACH393262 AMD393262 AVZ393262 BFV393262 BPR393262 BZN393262 CJJ393262 CTF393262 DDB393262 DMX393262 DWT393262 EGP393262 EQL393262 FAH393262 FKD393262 FTZ393262 GDV393262 GNR393262 GXN393262 HHJ393262 HRF393262 IBB393262 IKX393262 IUT393262 JEP393262 JOL393262 JYH393262 KID393262 KRZ393262 LBV393262 LLR393262 LVN393262 MFJ393262 MPF393262 MZB393262 NIX393262 NST393262 OCP393262 OML393262 OWH393262 PGD393262 PPZ393262 PZV393262 QJR393262 QTN393262 RDJ393262 RNF393262 RXB393262 SGX393262 SQT393262 TAP393262 TKL393262 TUH393262 UED393262 UNZ393262 UXV393262 VHR393262 VRN393262 WBJ393262 WLF393262 WVB393262 VHR786478 IP458798 SL458798 ACH458798 AMD458798 AVZ458798 BFV458798 BPR458798 BZN458798 CJJ458798 CTF458798 DDB458798 DMX458798 DWT458798 EGP458798 EQL458798 FAH458798 FKD458798 FTZ458798 GDV458798 GNR458798 GXN458798 HHJ458798 HRF458798 IBB458798 IKX458798 IUT458798 JEP458798 JOL458798 JYH458798 KID458798 KRZ458798 LBV458798 LLR458798 LVN458798 MFJ458798 MPF458798 MZB458798 NIX458798 NST458798 OCP458798 OML458798 OWH458798 PGD458798 PPZ458798 PZV458798 QJR458798 QTN458798 RDJ458798 RNF458798 RXB458798 SGX458798 SQT458798 TAP458798 TKL458798 TUH458798 UED458798 UNZ458798 UXV458798 VHR458798 VRN458798 WBJ458798 WLF458798 WVB458798 VRN786478 IP524334 SL524334 ACH524334 AMD524334 AVZ524334 BFV524334 BPR524334 BZN524334 CJJ524334 CTF524334 DDB524334 DMX524334 DWT524334 EGP524334 EQL524334 FAH524334 FKD524334 FTZ524334 GDV524334 GNR524334 GXN524334 HHJ524334 HRF524334 IBB524334 IKX524334 IUT524334 JEP524334 JOL524334 JYH524334 KID524334 KRZ524334 LBV524334 LLR524334 LVN524334 MFJ524334 MPF524334 MZB524334 NIX524334 NST524334 OCP524334 OML524334 OWH524334 PGD524334 PPZ524334 PZV524334 QJR524334 QTN524334 RDJ524334 RNF524334 RXB524334 SGX524334 SQT524334 TAP524334 TKL524334 TUH524334 UED524334 UNZ524334 UXV524334 VHR524334 VRN524334 WBJ524334 WLF524334 WVB524334 WBJ786478 IP589870 SL589870 ACH589870 AMD589870 AVZ589870 BFV589870 BPR589870 BZN589870 CJJ589870 CTF589870 DDB589870 DMX589870 DWT589870 EGP589870 EQL589870 FAH589870 FKD589870 FTZ589870 GDV589870 GNR589870 GXN589870 HHJ589870 HRF589870 IBB589870 IKX589870 IUT589870 JEP589870 JOL589870 JYH589870 KID589870 KRZ589870 LBV589870 LLR589870 LVN589870 MFJ589870 MPF589870 MZB589870 NIX589870 NST589870 OCP589870 OML589870 OWH589870 PGD589870 PPZ589870 PZV589870 QJR589870 QTN589870 RDJ589870 RNF589870 RXB589870 SGX589870 SQT589870 TAP589870 TKL589870 TUH589870 UED589870 UNZ589870 UXV589870 VHR589870 VRN589870 WBJ589870 WLF589870 WVB589870 WLF786478 IP655406 SL655406 ACH655406 AMD655406 AVZ655406 BFV655406 BPR655406 BZN655406 CJJ655406 CTF655406 DDB655406 DMX655406 DWT655406 EGP655406 EQL655406 FAH655406 FKD655406 FTZ655406 GDV655406 GNR655406 GXN655406 HHJ655406 HRF655406 IBB655406 IKX655406 IUT655406 JEP655406 JOL655406 JYH655406 KID655406 KRZ655406 LBV655406 LLR655406 LVN655406 MFJ655406 MPF655406 MZB655406 NIX655406 NST655406 OCP655406 OML655406 OWH655406 PGD655406 PPZ655406 PZV655406 QJR655406 QTN655406 RDJ655406 RNF655406 RXB655406 SGX655406 SQT655406 TAP655406 TKL655406 TUH655406 UED655406 UNZ655406 UXV655406 VHR655406 VRN655406 WBJ655406 WLF655406 WVB655406 WVB786478 IP720942 SL720942 ACH720942 AMD720942 AVZ720942 BFV720942 BPR720942 BZN720942 CJJ720942 CTF720942 DDB720942 DMX720942 DWT720942 EGP720942 EQL720942 FAH720942 FKD720942 FTZ720942 GDV720942 GNR720942 GXN720942 HHJ720942 HRF720942 IBB720942 IKX720942 IUT720942 JEP720942 JOL720942 JYH720942 KID720942 KRZ720942 LBV720942 LLR720942 LVN720942 MFJ720942 MPF720942 MZB720942 NIX720942 NST720942 OCP720942 OML720942 OWH720942 PGD720942 PPZ720942 PZV720942 QJR720942 QTN720942 RDJ720942 RNF720942 RXB720942 SGX720942 SQT720942 TAP720942 TKL720942 TUH720942 UED720942 UNZ720942 UXV720942 VHR720942 VRN720942 WBJ720942 WLF720942 WVB720942 IP852014 IP786478 SL786478 ACH786478 AMD786478 AVZ786478">
      <formula1>"いる,いない"</formula1>
      <formula2>0</formula2>
    </dataValidation>
    <dataValidation type="list" allowBlank="1" showInputMessage="1" showErrorMessage="1" sqref="IH983089:IH983092 SD983089:SD983092 ABZ983089:ABZ983092 ALV983089:ALV983092 AVR983089:AVR983092 BFN983089:BFN983092 BPJ983089:BPJ983092 BZF983089:BZF983092 CJB983089:CJB983092 CSX983089:CSX983092 DCT983089:DCT983092 DMP983089:DMP983092 DWL983089:DWL983092 EGH983089:EGH983092 EQD983089:EQD983092 EZZ983089:EZZ983092 FJV983089:FJV983092 FTR983089:FTR983092 GDN983089:GDN983092 GNJ983089:GNJ983092 GXF983089:GXF983092 HHB983089:HHB983092 HQX983089:HQX983092 IAT983089:IAT983092 IKP983089:IKP983092 IUL983089:IUL983092 JEH983089:JEH983092 JOD983089:JOD983092 JXZ983089:JXZ983092 KHV983089:KHV983092 KRR983089:KRR983092 LBN983089:LBN983092 LLJ983089:LLJ983092 LVF983089:LVF983092 MFB983089:MFB983092 MOX983089:MOX983092 MYT983089:MYT983092 NIP983089:NIP983092 NSL983089:NSL983092 OCH983089:OCH983092 OMD983089:OMD983092 OVZ983089:OVZ983092 PFV983089:PFV983092 PPR983089:PPR983092 PZN983089:PZN983092 QJJ983089:QJJ983092 QTF983089:QTF983092 RDB983089:RDB983092 RMX983089:RMX983092 RWT983089:RWT983092 SGP983089:SGP983092 SQL983089:SQL983092 TAH983089:TAH983092 TKD983089:TKD983092 TTZ983089:TTZ983092 UDV983089:UDV983092 UNR983089:UNR983092 UXN983089:UXN983092 VHJ983089:VHJ983092 VRF983089:VRF983092 WBB983089:WBB983092 WKX983089:WKX983092 WUT983089:WUT983092 RWT917553:RWT917556 IH65585:IH65588 SD65585:SD65588 ABZ65585:ABZ65588 ALV65585:ALV65588 AVR65585:AVR65588 BFN65585:BFN65588 BPJ65585:BPJ65588 BZF65585:BZF65588 CJB65585:CJB65588 CSX65585:CSX65588 DCT65585:DCT65588 DMP65585:DMP65588 DWL65585:DWL65588 EGH65585:EGH65588 EQD65585:EQD65588 EZZ65585:EZZ65588 FJV65585:FJV65588 FTR65585:FTR65588 GDN65585:GDN65588 GNJ65585:GNJ65588 GXF65585:GXF65588 HHB65585:HHB65588 HQX65585:HQX65588 IAT65585:IAT65588 IKP65585:IKP65588 IUL65585:IUL65588 JEH65585:JEH65588 JOD65585:JOD65588 JXZ65585:JXZ65588 KHV65585:KHV65588 KRR65585:KRR65588 LBN65585:LBN65588 LLJ65585:LLJ65588 LVF65585:LVF65588 MFB65585:MFB65588 MOX65585:MOX65588 MYT65585:MYT65588 NIP65585:NIP65588 NSL65585:NSL65588 OCH65585:OCH65588 OMD65585:OMD65588 OVZ65585:OVZ65588 PFV65585:PFV65588 PPR65585:PPR65588 PZN65585:PZN65588 QJJ65585:QJJ65588 QTF65585:QTF65588 RDB65585:RDB65588 RMX65585:RMX65588 RWT65585:RWT65588 SGP65585:SGP65588 SQL65585:SQL65588 TAH65585:TAH65588 TKD65585:TKD65588 TTZ65585:TTZ65588 UDV65585:UDV65588 UNR65585:UNR65588 UXN65585:UXN65588 VHJ65585:VHJ65588 VRF65585:VRF65588 WBB65585:WBB65588 WKX65585:WKX65588 WUT65585:WUT65588 SGP917553:SGP917556 IH131121:IH131124 SD131121:SD131124 ABZ131121:ABZ131124 ALV131121:ALV131124 AVR131121:AVR131124 BFN131121:BFN131124 BPJ131121:BPJ131124 BZF131121:BZF131124 CJB131121:CJB131124 CSX131121:CSX131124 DCT131121:DCT131124 DMP131121:DMP131124 DWL131121:DWL131124 EGH131121:EGH131124 EQD131121:EQD131124 EZZ131121:EZZ131124 FJV131121:FJV131124 FTR131121:FTR131124 GDN131121:GDN131124 GNJ131121:GNJ131124 GXF131121:GXF131124 HHB131121:HHB131124 HQX131121:HQX131124 IAT131121:IAT131124 IKP131121:IKP131124 IUL131121:IUL131124 JEH131121:JEH131124 JOD131121:JOD131124 JXZ131121:JXZ131124 KHV131121:KHV131124 KRR131121:KRR131124 LBN131121:LBN131124 LLJ131121:LLJ131124 LVF131121:LVF131124 MFB131121:MFB131124 MOX131121:MOX131124 MYT131121:MYT131124 NIP131121:NIP131124 NSL131121:NSL131124 OCH131121:OCH131124 OMD131121:OMD131124 OVZ131121:OVZ131124 PFV131121:PFV131124 PPR131121:PPR131124 PZN131121:PZN131124 QJJ131121:QJJ131124 QTF131121:QTF131124 RDB131121:RDB131124 RMX131121:RMX131124 RWT131121:RWT131124 SGP131121:SGP131124 SQL131121:SQL131124 TAH131121:TAH131124 TKD131121:TKD131124 TTZ131121:TTZ131124 UDV131121:UDV131124 UNR131121:UNR131124 UXN131121:UXN131124 VHJ131121:VHJ131124 VRF131121:VRF131124 WBB131121:WBB131124 WKX131121:WKX131124 WUT131121:WUT131124 SQL917553:SQL917556 IH196657:IH196660 SD196657:SD196660 ABZ196657:ABZ196660 ALV196657:ALV196660 AVR196657:AVR196660 BFN196657:BFN196660 BPJ196657:BPJ196660 BZF196657:BZF196660 CJB196657:CJB196660 CSX196657:CSX196660 DCT196657:DCT196660 DMP196657:DMP196660 DWL196657:DWL196660 EGH196657:EGH196660 EQD196657:EQD196660 EZZ196657:EZZ196660 FJV196657:FJV196660 FTR196657:FTR196660 GDN196657:GDN196660 GNJ196657:GNJ196660 GXF196657:GXF196660 HHB196657:HHB196660 HQX196657:HQX196660 IAT196657:IAT196660 IKP196657:IKP196660 IUL196657:IUL196660 JEH196657:JEH196660 JOD196657:JOD196660 JXZ196657:JXZ196660 KHV196657:KHV196660 KRR196657:KRR196660 LBN196657:LBN196660 LLJ196657:LLJ196660 LVF196657:LVF196660 MFB196657:MFB196660 MOX196657:MOX196660 MYT196657:MYT196660 NIP196657:NIP196660 NSL196657:NSL196660 OCH196657:OCH196660 OMD196657:OMD196660 OVZ196657:OVZ196660 PFV196657:PFV196660 PPR196657:PPR196660 PZN196657:PZN196660 QJJ196657:QJJ196660 QTF196657:QTF196660 RDB196657:RDB196660 RMX196657:RMX196660 RWT196657:RWT196660 SGP196657:SGP196660 SQL196657:SQL196660 TAH196657:TAH196660 TKD196657:TKD196660 TTZ196657:TTZ196660 UDV196657:UDV196660 UNR196657:UNR196660 UXN196657:UXN196660 VHJ196657:VHJ196660 VRF196657:VRF196660 WBB196657:WBB196660 WKX196657:WKX196660 WUT196657:WUT196660 TAH917553:TAH917556 IH262193:IH262196 SD262193:SD262196 ABZ262193:ABZ262196 ALV262193:ALV262196 AVR262193:AVR262196 BFN262193:BFN262196 BPJ262193:BPJ262196 BZF262193:BZF262196 CJB262193:CJB262196 CSX262193:CSX262196 DCT262193:DCT262196 DMP262193:DMP262196 DWL262193:DWL262196 EGH262193:EGH262196 EQD262193:EQD262196 EZZ262193:EZZ262196 FJV262193:FJV262196 FTR262193:FTR262196 GDN262193:GDN262196 GNJ262193:GNJ262196 GXF262193:GXF262196 HHB262193:HHB262196 HQX262193:HQX262196 IAT262193:IAT262196 IKP262193:IKP262196 IUL262193:IUL262196 JEH262193:JEH262196 JOD262193:JOD262196 JXZ262193:JXZ262196 KHV262193:KHV262196 KRR262193:KRR262196 LBN262193:LBN262196 LLJ262193:LLJ262196 LVF262193:LVF262196 MFB262193:MFB262196 MOX262193:MOX262196 MYT262193:MYT262196 NIP262193:NIP262196 NSL262193:NSL262196 OCH262193:OCH262196 OMD262193:OMD262196 OVZ262193:OVZ262196 PFV262193:PFV262196 PPR262193:PPR262196 PZN262193:PZN262196 QJJ262193:QJJ262196 QTF262193:QTF262196 RDB262193:RDB262196 RMX262193:RMX262196 RWT262193:RWT262196 SGP262193:SGP262196 SQL262193:SQL262196 TAH262193:TAH262196 TKD262193:TKD262196 TTZ262193:TTZ262196 UDV262193:UDV262196 UNR262193:UNR262196 UXN262193:UXN262196 VHJ262193:VHJ262196 VRF262193:VRF262196 WBB262193:WBB262196 WKX262193:WKX262196 WUT262193:WUT262196 TKD917553:TKD917556 IH327729:IH327732 SD327729:SD327732 ABZ327729:ABZ327732 ALV327729:ALV327732 AVR327729:AVR327732 BFN327729:BFN327732 BPJ327729:BPJ327732 BZF327729:BZF327732 CJB327729:CJB327732 CSX327729:CSX327732 DCT327729:DCT327732 DMP327729:DMP327732 DWL327729:DWL327732 EGH327729:EGH327732 EQD327729:EQD327732 EZZ327729:EZZ327732 FJV327729:FJV327732 FTR327729:FTR327732 GDN327729:GDN327732 GNJ327729:GNJ327732 GXF327729:GXF327732 HHB327729:HHB327732 HQX327729:HQX327732 IAT327729:IAT327732 IKP327729:IKP327732 IUL327729:IUL327732 JEH327729:JEH327732 JOD327729:JOD327732 JXZ327729:JXZ327732 KHV327729:KHV327732 KRR327729:KRR327732 LBN327729:LBN327732 LLJ327729:LLJ327732 LVF327729:LVF327732 MFB327729:MFB327732 MOX327729:MOX327732 MYT327729:MYT327732 NIP327729:NIP327732 NSL327729:NSL327732 OCH327729:OCH327732 OMD327729:OMD327732 OVZ327729:OVZ327732 PFV327729:PFV327732 PPR327729:PPR327732 PZN327729:PZN327732 QJJ327729:QJJ327732 QTF327729:QTF327732 RDB327729:RDB327732 RMX327729:RMX327732 RWT327729:RWT327732 SGP327729:SGP327732 SQL327729:SQL327732 TAH327729:TAH327732 TKD327729:TKD327732 TTZ327729:TTZ327732 UDV327729:UDV327732 UNR327729:UNR327732 UXN327729:UXN327732 VHJ327729:VHJ327732 VRF327729:VRF327732 WBB327729:WBB327732 WKX327729:WKX327732 WUT327729:WUT327732 TTZ917553:TTZ917556 IH393265:IH393268 SD393265:SD393268 ABZ393265:ABZ393268 ALV393265:ALV393268 AVR393265:AVR393268 BFN393265:BFN393268 BPJ393265:BPJ393268 BZF393265:BZF393268 CJB393265:CJB393268 CSX393265:CSX393268 DCT393265:DCT393268 DMP393265:DMP393268 DWL393265:DWL393268 EGH393265:EGH393268 EQD393265:EQD393268 EZZ393265:EZZ393268 FJV393265:FJV393268 FTR393265:FTR393268 GDN393265:GDN393268 GNJ393265:GNJ393268 GXF393265:GXF393268 HHB393265:HHB393268 HQX393265:HQX393268 IAT393265:IAT393268 IKP393265:IKP393268 IUL393265:IUL393268 JEH393265:JEH393268 JOD393265:JOD393268 JXZ393265:JXZ393268 KHV393265:KHV393268 KRR393265:KRR393268 LBN393265:LBN393268 LLJ393265:LLJ393268 LVF393265:LVF393268 MFB393265:MFB393268 MOX393265:MOX393268 MYT393265:MYT393268 NIP393265:NIP393268 NSL393265:NSL393268 OCH393265:OCH393268 OMD393265:OMD393268 OVZ393265:OVZ393268 PFV393265:PFV393268 PPR393265:PPR393268 PZN393265:PZN393268 QJJ393265:QJJ393268 QTF393265:QTF393268 RDB393265:RDB393268 RMX393265:RMX393268 RWT393265:RWT393268 SGP393265:SGP393268 SQL393265:SQL393268 TAH393265:TAH393268 TKD393265:TKD393268 TTZ393265:TTZ393268 UDV393265:UDV393268 UNR393265:UNR393268 UXN393265:UXN393268 VHJ393265:VHJ393268 VRF393265:VRF393268 WBB393265:WBB393268 WKX393265:WKX393268 WUT393265:WUT393268 UDV917553:UDV917556 IH458801:IH458804 SD458801:SD458804 ABZ458801:ABZ458804 ALV458801:ALV458804 AVR458801:AVR458804 BFN458801:BFN458804 BPJ458801:BPJ458804 BZF458801:BZF458804 CJB458801:CJB458804 CSX458801:CSX458804 DCT458801:DCT458804 DMP458801:DMP458804 DWL458801:DWL458804 EGH458801:EGH458804 EQD458801:EQD458804 EZZ458801:EZZ458804 FJV458801:FJV458804 FTR458801:FTR458804 GDN458801:GDN458804 GNJ458801:GNJ458804 GXF458801:GXF458804 HHB458801:HHB458804 HQX458801:HQX458804 IAT458801:IAT458804 IKP458801:IKP458804 IUL458801:IUL458804 JEH458801:JEH458804 JOD458801:JOD458804 JXZ458801:JXZ458804 KHV458801:KHV458804 KRR458801:KRR458804 LBN458801:LBN458804 LLJ458801:LLJ458804 LVF458801:LVF458804 MFB458801:MFB458804 MOX458801:MOX458804 MYT458801:MYT458804 NIP458801:NIP458804 NSL458801:NSL458804 OCH458801:OCH458804 OMD458801:OMD458804 OVZ458801:OVZ458804 PFV458801:PFV458804 PPR458801:PPR458804 PZN458801:PZN458804 QJJ458801:QJJ458804 QTF458801:QTF458804 RDB458801:RDB458804 RMX458801:RMX458804 RWT458801:RWT458804 SGP458801:SGP458804 SQL458801:SQL458804 TAH458801:TAH458804 TKD458801:TKD458804 TTZ458801:TTZ458804 UDV458801:UDV458804 UNR458801:UNR458804 UXN458801:UXN458804 VHJ458801:VHJ458804 VRF458801:VRF458804 WBB458801:WBB458804 WKX458801:WKX458804 WUT458801:WUT458804 UNR917553:UNR917556 IH524337:IH524340 SD524337:SD524340 ABZ524337:ABZ524340 ALV524337:ALV524340 AVR524337:AVR524340 BFN524337:BFN524340 BPJ524337:BPJ524340 BZF524337:BZF524340 CJB524337:CJB524340 CSX524337:CSX524340 DCT524337:DCT524340 DMP524337:DMP524340 DWL524337:DWL524340 EGH524337:EGH524340 EQD524337:EQD524340 EZZ524337:EZZ524340 FJV524337:FJV524340 FTR524337:FTR524340 GDN524337:GDN524340 GNJ524337:GNJ524340 GXF524337:GXF524340 HHB524337:HHB524340 HQX524337:HQX524340 IAT524337:IAT524340 IKP524337:IKP524340 IUL524337:IUL524340 JEH524337:JEH524340 JOD524337:JOD524340 JXZ524337:JXZ524340 KHV524337:KHV524340 KRR524337:KRR524340 LBN524337:LBN524340 LLJ524337:LLJ524340 LVF524337:LVF524340 MFB524337:MFB524340 MOX524337:MOX524340 MYT524337:MYT524340 NIP524337:NIP524340 NSL524337:NSL524340 OCH524337:OCH524340 OMD524337:OMD524340 OVZ524337:OVZ524340 PFV524337:PFV524340 PPR524337:PPR524340 PZN524337:PZN524340 QJJ524337:QJJ524340 QTF524337:QTF524340 RDB524337:RDB524340 RMX524337:RMX524340 RWT524337:RWT524340 SGP524337:SGP524340 SQL524337:SQL524340 TAH524337:TAH524340 TKD524337:TKD524340 TTZ524337:TTZ524340 UDV524337:UDV524340 UNR524337:UNR524340 UXN524337:UXN524340 VHJ524337:VHJ524340 VRF524337:VRF524340 WBB524337:WBB524340 WKX524337:WKX524340 WUT524337:WUT524340 UXN917553:UXN917556 IH589873:IH589876 SD589873:SD589876 ABZ589873:ABZ589876 ALV589873:ALV589876 AVR589873:AVR589876 BFN589873:BFN589876 BPJ589873:BPJ589876 BZF589873:BZF589876 CJB589873:CJB589876 CSX589873:CSX589876 DCT589873:DCT589876 DMP589873:DMP589876 DWL589873:DWL589876 EGH589873:EGH589876 EQD589873:EQD589876 EZZ589873:EZZ589876 FJV589873:FJV589876 FTR589873:FTR589876 GDN589873:GDN589876 GNJ589873:GNJ589876 GXF589873:GXF589876 HHB589873:HHB589876 HQX589873:HQX589876 IAT589873:IAT589876 IKP589873:IKP589876 IUL589873:IUL589876 JEH589873:JEH589876 JOD589873:JOD589876 JXZ589873:JXZ589876 KHV589873:KHV589876 KRR589873:KRR589876 LBN589873:LBN589876 LLJ589873:LLJ589876 LVF589873:LVF589876 MFB589873:MFB589876 MOX589873:MOX589876 MYT589873:MYT589876 NIP589873:NIP589876 NSL589873:NSL589876 OCH589873:OCH589876 OMD589873:OMD589876 OVZ589873:OVZ589876 PFV589873:PFV589876 PPR589873:PPR589876 PZN589873:PZN589876 QJJ589873:QJJ589876 QTF589873:QTF589876 RDB589873:RDB589876 RMX589873:RMX589876 RWT589873:RWT589876 SGP589873:SGP589876 SQL589873:SQL589876 TAH589873:TAH589876 TKD589873:TKD589876 TTZ589873:TTZ589876 UDV589873:UDV589876 UNR589873:UNR589876 UXN589873:UXN589876 VHJ589873:VHJ589876 VRF589873:VRF589876 WBB589873:WBB589876 WKX589873:WKX589876 WUT589873:WUT589876 VHJ917553:VHJ917556 IH655409:IH655412 SD655409:SD655412 ABZ655409:ABZ655412 ALV655409:ALV655412 AVR655409:AVR655412 BFN655409:BFN655412 BPJ655409:BPJ655412 BZF655409:BZF655412 CJB655409:CJB655412 CSX655409:CSX655412 DCT655409:DCT655412 DMP655409:DMP655412 DWL655409:DWL655412 EGH655409:EGH655412 EQD655409:EQD655412 EZZ655409:EZZ655412 FJV655409:FJV655412 FTR655409:FTR655412 GDN655409:GDN655412 GNJ655409:GNJ655412 GXF655409:GXF655412 HHB655409:HHB655412 HQX655409:HQX655412 IAT655409:IAT655412 IKP655409:IKP655412 IUL655409:IUL655412 JEH655409:JEH655412 JOD655409:JOD655412 JXZ655409:JXZ655412 KHV655409:KHV655412 KRR655409:KRR655412 LBN655409:LBN655412 LLJ655409:LLJ655412 LVF655409:LVF655412 MFB655409:MFB655412 MOX655409:MOX655412 MYT655409:MYT655412 NIP655409:NIP655412 NSL655409:NSL655412 OCH655409:OCH655412 OMD655409:OMD655412 OVZ655409:OVZ655412 PFV655409:PFV655412 PPR655409:PPR655412 PZN655409:PZN655412 QJJ655409:QJJ655412 QTF655409:QTF655412 RDB655409:RDB655412 RMX655409:RMX655412 RWT655409:RWT655412 SGP655409:SGP655412 SQL655409:SQL655412 TAH655409:TAH655412 TKD655409:TKD655412 TTZ655409:TTZ655412 UDV655409:UDV655412 UNR655409:UNR655412 UXN655409:UXN655412 VHJ655409:VHJ655412 VRF655409:VRF655412 WBB655409:WBB655412 WKX655409:WKX655412 WUT655409:WUT655412 VRF917553:VRF917556 IH720945:IH720948 SD720945:SD720948 ABZ720945:ABZ720948 ALV720945:ALV720948 AVR720945:AVR720948 BFN720945:BFN720948 BPJ720945:BPJ720948 BZF720945:BZF720948 CJB720945:CJB720948 CSX720945:CSX720948 DCT720945:DCT720948 DMP720945:DMP720948 DWL720945:DWL720948 EGH720945:EGH720948 EQD720945:EQD720948 EZZ720945:EZZ720948 FJV720945:FJV720948 FTR720945:FTR720948 GDN720945:GDN720948 GNJ720945:GNJ720948 GXF720945:GXF720948 HHB720945:HHB720948 HQX720945:HQX720948 IAT720945:IAT720948 IKP720945:IKP720948 IUL720945:IUL720948 JEH720945:JEH720948 JOD720945:JOD720948 JXZ720945:JXZ720948 KHV720945:KHV720948 KRR720945:KRR720948 LBN720945:LBN720948 LLJ720945:LLJ720948 LVF720945:LVF720948 MFB720945:MFB720948 MOX720945:MOX720948 MYT720945:MYT720948 NIP720945:NIP720948 NSL720945:NSL720948 OCH720945:OCH720948 OMD720945:OMD720948 OVZ720945:OVZ720948 PFV720945:PFV720948 PPR720945:PPR720948 PZN720945:PZN720948 QJJ720945:QJJ720948 QTF720945:QTF720948 RDB720945:RDB720948 RMX720945:RMX720948 RWT720945:RWT720948 SGP720945:SGP720948 SQL720945:SQL720948 TAH720945:TAH720948 TKD720945:TKD720948 TTZ720945:TTZ720948 UDV720945:UDV720948 UNR720945:UNR720948 UXN720945:UXN720948 VHJ720945:VHJ720948 VRF720945:VRF720948 WBB720945:WBB720948 WKX720945:WKX720948 WUT720945:WUT720948 WBB917553:WBB917556 IH786481:IH786484 SD786481:SD786484 ABZ786481:ABZ786484 ALV786481:ALV786484 AVR786481:AVR786484 BFN786481:BFN786484 BPJ786481:BPJ786484 BZF786481:BZF786484 CJB786481:CJB786484 CSX786481:CSX786484 DCT786481:DCT786484 DMP786481:DMP786484 DWL786481:DWL786484 EGH786481:EGH786484 EQD786481:EQD786484 EZZ786481:EZZ786484 FJV786481:FJV786484 FTR786481:FTR786484 GDN786481:GDN786484 GNJ786481:GNJ786484 GXF786481:GXF786484 HHB786481:HHB786484 HQX786481:HQX786484 IAT786481:IAT786484 IKP786481:IKP786484 IUL786481:IUL786484 JEH786481:JEH786484 JOD786481:JOD786484 JXZ786481:JXZ786484 KHV786481:KHV786484 KRR786481:KRR786484 LBN786481:LBN786484 LLJ786481:LLJ786484 LVF786481:LVF786484 MFB786481:MFB786484 MOX786481:MOX786484 MYT786481:MYT786484 NIP786481:NIP786484 NSL786481:NSL786484 OCH786481:OCH786484 OMD786481:OMD786484 OVZ786481:OVZ786484 PFV786481:PFV786484 PPR786481:PPR786484 PZN786481:PZN786484 QJJ786481:QJJ786484 QTF786481:QTF786484 RDB786481:RDB786484 RMX786481:RMX786484 RWT786481:RWT786484 SGP786481:SGP786484 SQL786481:SQL786484 TAH786481:TAH786484 TKD786481:TKD786484 TTZ786481:TTZ786484 UDV786481:UDV786484 UNR786481:UNR786484 UXN786481:UXN786484 VHJ786481:VHJ786484 VRF786481:VRF786484 WBB786481:WBB786484 WKX786481:WKX786484 WUT786481:WUT786484 WKX917553:WKX917556 IH852017:IH852020 SD852017:SD852020 ABZ852017:ABZ852020 ALV852017:ALV852020 AVR852017:AVR852020 BFN852017:BFN852020 BPJ852017:BPJ852020 BZF852017:BZF852020 CJB852017:CJB852020 CSX852017:CSX852020 DCT852017:DCT852020 DMP852017:DMP852020 DWL852017:DWL852020 EGH852017:EGH852020 EQD852017:EQD852020 EZZ852017:EZZ852020 FJV852017:FJV852020 FTR852017:FTR852020 GDN852017:GDN852020 GNJ852017:GNJ852020 GXF852017:GXF852020 HHB852017:HHB852020 HQX852017:HQX852020 IAT852017:IAT852020 IKP852017:IKP852020 IUL852017:IUL852020 JEH852017:JEH852020 JOD852017:JOD852020 JXZ852017:JXZ852020 KHV852017:KHV852020 KRR852017:KRR852020 LBN852017:LBN852020 LLJ852017:LLJ852020 LVF852017:LVF852020 MFB852017:MFB852020 MOX852017:MOX852020 MYT852017:MYT852020 NIP852017:NIP852020 NSL852017:NSL852020 OCH852017:OCH852020 OMD852017:OMD852020 OVZ852017:OVZ852020 PFV852017:PFV852020 PPR852017:PPR852020 PZN852017:PZN852020 QJJ852017:QJJ852020 QTF852017:QTF852020 RDB852017:RDB852020 RMX852017:RMX852020 RWT852017:RWT852020 SGP852017:SGP852020 SQL852017:SQL852020 TAH852017:TAH852020 TKD852017:TKD852020 TTZ852017:TTZ852020 UDV852017:UDV852020 UNR852017:UNR852020 UXN852017:UXN852020 VHJ852017:VHJ852020 VRF852017:VRF852020 WBB852017:WBB852020 WKX852017:WKX852020 WUT852017:WUT852020 WUT917553:WUT917556 IH917553:IH917556 SD917553:SD917556 ABZ917553:ABZ917556 ALV917553:ALV917556 AVR917553:AVR917556 BFN917553:BFN917556 BPJ917553:BPJ917556 BZF917553:BZF917556 CJB917553:CJB917556 CSX917553:CSX917556 DCT917553:DCT917556 DMP917553:DMP917556 DWL917553:DWL917556 EGH917553:EGH917556 EQD917553:EQD917556 EZZ917553:EZZ917556 FJV917553:FJV917556 FTR917553:FTR917556 GDN917553:GDN917556 GNJ917553:GNJ917556 GXF917553:GXF917556 HHB917553:HHB917556 HQX917553:HQX917556 IAT917553:IAT917556 IKP917553:IKP917556 IUL917553:IUL917556 JEH917553:JEH917556 JOD917553:JOD917556 JXZ917553:JXZ917556 KHV917553:KHV917556 KRR917553:KRR917556 LBN917553:LBN917556 LLJ917553:LLJ917556 LVF917553:LVF917556 MFB917553:MFB917556 MOX917553:MOX917556 MYT917553:MYT917556 NIP917553:NIP917556 NSL917553:NSL917556 OCH917553:OCH917556 OMD917553:OMD917556 OVZ917553:OVZ917556 PFV917553:PFV917556 PPR917553:PPR917556 PZN917553:PZN917556 QJJ917553:QJJ917556 QTF917553:QTF917556 RDB917553:RDB917556 RMX917553:RMX917556">
      <formula1>"〇"</formula1>
    </dataValidation>
    <dataValidation type="list" operator="equal" allowBlank="1" showErrorMessage="1" errorTitle="入力規則違反" error="リストから選択してください" sqref="WVB983101:WVD983101 RNF917565:RNH917565 IP983101:IR983101 SL983101:SN983101 ACH983101:ACJ983101 AMD983101:AMF983101 AVZ983101:AWB983101 BFV983101:BFX983101 BPR983101:BPT983101 BZN983101:BZP983101 CJJ983101:CJL983101 CTF983101:CTH983101 DDB983101:DDD983101 DMX983101:DMZ983101 DWT983101:DWV983101 EGP983101:EGR983101 EQL983101:EQN983101 FAH983101:FAJ983101 FKD983101:FKF983101 FTZ983101:FUB983101 GDV983101:GDX983101 GNR983101:GNT983101 GXN983101:GXP983101 HHJ983101:HHL983101 HRF983101:HRH983101 IBB983101:IBD983101 IKX983101:IKZ983101 IUT983101:IUV983101 JEP983101:JER983101 JOL983101:JON983101 JYH983101:JYJ983101 KID983101:KIF983101 KRZ983101:KSB983101 LBV983101:LBX983101 LLR983101:LLT983101 LVN983101:LVP983101 MFJ983101:MFL983101 MPF983101:MPH983101 MZB983101:MZD983101 NIX983101:NIZ983101 NST983101:NSV983101 OCP983101:OCR983101 OML983101:OMN983101 OWH983101:OWJ983101 PGD983101:PGF983101 PPZ983101:PQB983101 PZV983101:PZX983101 QJR983101:QJT983101 QTN983101:QTP983101 RDJ983101:RDL983101 RNF983101:RNH983101 RXB983101:RXD983101 SGX983101:SGZ983101 SQT983101:SQV983101 TAP983101:TAR983101 TKL983101:TKN983101 TUH983101:TUJ983101 UED983101:UEF983101 UNZ983101:UOB983101 UXV983101:UXX983101 VHR983101:VHT983101 VRN983101:VRP983101 WBJ983101:WBL983101 WLF983101:WLH983101 RXB917565:RXD917565 IP65597:IR65597 SL65597:SN65597 ACH65597:ACJ65597 AMD65597:AMF65597 AVZ65597:AWB65597 BFV65597:BFX65597 BPR65597:BPT65597 BZN65597:BZP65597 CJJ65597:CJL65597 CTF65597:CTH65597 DDB65597:DDD65597 DMX65597:DMZ65597 DWT65597:DWV65597 EGP65597:EGR65597 EQL65597:EQN65597 FAH65597:FAJ65597 FKD65597:FKF65597 FTZ65597:FUB65597 GDV65597:GDX65597 GNR65597:GNT65597 GXN65597:GXP65597 HHJ65597:HHL65597 HRF65597:HRH65597 IBB65597:IBD65597 IKX65597:IKZ65597 IUT65597:IUV65597 JEP65597:JER65597 JOL65597:JON65597 JYH65597:JYJ65597 KID65597:KIF65597 KRZ65597:KSB65597 LBV65597:LBX65597 LLR65597:LLT65597 LVN65597:LVP65597 MFJ65597:MFL65597 MPF65597:MPH65597 MZB65597:MZD65597 NIX65597:NIZ65597 NST65597:NSV65597 OCP65597:OCR65597 OML65597:OMN65597 OWH65597:OWJ65597 PGD65597:PGF65597 PPZ65597:PQB65597 PZV65597:PZX65597 QJR65597:QJT65597 QTN65597:QTP65597 RDJ65597:RDL65597 RNF65597:RNH65597 RXB65597:RXD65597 SGX65597:SGZ65597 SQT65597:SQV65597 TAP65597:TAR65597 TKL65597:TKN65597 TUH65597:TUJ65597 UED65597:UEF65597 UNZ65597:UOB65597 UXV65597:UXX65597 VHR65597:VHT65597 VRN65597:VRP65597 WBJ65597:WBL65597 WLF65597:WLH65597 WVB65597:WVD65597 SGX917565:SGZ917565 IP131133:IR131133 SL131133:SN131133 ACH131133:ACJ131133 AMD131133:AMF131133 AVZ131133:AWB131133 BFV131133:BFX131133 BPR131133:BPT131133 BZN131133:BZP131133 CJJ131133:CJL131133 CTF131133:CTH131133 DDB131133:DDD131133 DMX131133:DMZ131133 DWT131133:DWV131133 EGP131133:EGR131133 EQL131133:EQN131133 FAH131133:FAJ131133 FKD131133:FKF131133 FTZ131133:FUB131133 GDV131133:GDX131133 GNR131133:GNT131133 GXN131133:GXP131133 HHJ131133:HHL131133 HRF131133:HRH131133 IBB131133:IBD131133 IKX131133:IKZ131133 IUT131133:IUV131133 JEP131133:JER131133 JOL131133:JON131133 JYH131133:JYJ131133 KID131133:KIF131133 KRZ131133:KSB131133 LBV131133:LBX131133 LLR131133:LLT131133 LVN131133:LVP131133 MFJ131133:MFL131133 MPF131133:MPH131133 MZB131133:MZD131133 NIX131133:NIZ131133 NST131133:NSV131133 OCP131133:OCR131133 OML131133:OMN131133 OWH131133:OWJ131133 PGD131133:PGF131133 PPZ131133:PQB131133 PZV131133:PZX131133 QJR131133:QJT131133 QTN131133:QTP131133 RDJ131133:RDL131133 RNF131133:RNH131133 RXB131133:RXD131133 SGX131133:SGZ131133 SQT131133:SQV131133 TAP131133:TAR131133 TKL131133:TKN131133 TUH131133:TUJ131133 UED131133:UEF131133 UNZ131133:UOB131133 UXV131133:UXX131133 VHR131133:VHT131133 VRN131133:VRP131133 WBJ131133:WBL131133 WLF131133:WLH131133 WVB131133:WVD131133 SQT917565:SQV917565 IP196669:IR196669 SL196669:SN196669 ACH196669:ACJ196669 AMD196669:AMF196669 AVZ196669:AWB196669 BFV196669:BFX196669 BPR196669:BPT196669 BZN196669:BZP196669 CJJ196669:CJL196669 CTF196669:CTH196669 DDB196669:DDD196669 DMX196669:DMZ196669 DWT196669:DWV196669 EGP196669:EGR196669 EQL196669:EQN196669 FAH196669:FAJ196669 FKD196669:FKF196669 FTZ196669:FUB196669 GDV196669:GDX196669 GNR196669:GNT196669 GXN196669:GXP196669 HHJ196669:HHL196669 HRF196669:HRH196669 IBB196669:IBD196669 IKX196669:IKZ196669 IUT196669:IUV196669 JEP196669:JER196669 JOL196669:JON196669 JYH196669:JYJ196669 KID196669:KIF196669 KRZ196669:KSB196669 LBV196669:LBX196669 LLR196669:LLT196669 LVN196669:LVP196669 MFJ196669:MFL196669 MPF196669:MPH196669 MZB196669:MZD196669 NIX196669:NIZ196669 NST196669:NSV196669 OCP196669:OCR196669 OML196669:OMN196669 OWH196669:OWJ196669 PGD196669:PGF196669 PPZ196669:PQB196669 PZV196669:PZX196669 QJR196669:QJT196669 QTN196669:QTP196669 RDJ196669:RDL196669 RNF196669:RNH196669 RXB196669:RXD196669 SGX196669:SGZ196669 SQT196669:SQV196669 TAP196669:TAR196669 TKL196669:TKN196669 TUH196669:TUJ196669 UED196669:UEF196669 UNZ196669:UOB196669 UXV196669:UXX196669 VHR196669:VHT196669 VRN196669:VRP196669 WBJ196669:WBL196669 WLF196669:WLH196669 WVB196669:WVD196669 TAP917565:TAR917565 IP262205:IR262205 SL262205:SN262205 ACH262205:ACJ262205 AMD262205:AMF262205 AVZ262205:AWB262205 BFV262205:BFX262205 BPR262205:BPT262205 BZN262205:BZP262205 CJJ262205:CJL262205 CTF262205:CTH262205 DDB262205:DDD262205 DMX262205:DMZ262205 DWT262205:DWV262205 EGP262205:EGR262205 EQL262205:EQN262205 FAH262205:FAJ262205 FKD262205:FKF262205 FTZ262205:FUB262205 GDV262205:GDX262205 GNR262205:GNT262205 GXN262205:GXP262205 HHJ262205:HHL262205 HRF262205:HRH262205 IBB262205:IBD262205 IKX262205:IKZ262205 IUT262205:IUV262205 JEP262205:JER262205 JOL262205:JON262205 JYH262205:JYJ262205 KID262205:KIF262205 KRZ262205:KSB262205 LBV262205:LBX262205 LLR262205:LLT262205 LVN262205:LVP262205 MFJ262205:MFL262205 MPF262205:MPH262205 MZB262205:MZD262205 NIX262205:NIZ262205 NST262205:NSV262205 OCP262205:OCR262205 OML262205:OMN262205 OWH262205:OWJ262205 PGD262205:PGF262205 PPZ262205:PQB262205 PZV262205:PZX262205 QJR262205:QJT262205 QTN262205:QTP262205 RDJ262205:RDL262205 RNF262205:RNH262205 RXB262205:RXD262205 SGX262205:SGZ262205 SQT262205:SQV262205 TAP262205:TAR262205 TKL262205:TKN262205 TUH262205:TUJ262205 UED262205:UEF262205 UNZ262205:UOB262205 UXV262205:UXX262205 VHR262205:VHT262205 VRN262205:VRP262205 WBJ262205:WBL262205 WLF262205:WLH262205 WVB262205:WVD262205 TKL917565:TKN917565 IP327741:IR327741 SL327741:SN327741 ACH327741:ACJ327741 AMD327741:AMF327741 AVZ327741:AWB327741 BFV327741:BFX327741 BPR327741:BPT327741 BZN327741:BZP327741 CJJ327741:CJL327741 CTF327741:CTH327741 DDB327741:DDD327741 DMX327741:DMZ327741 DWT327741:DWV327741 EGP327741:EGR327741 EQL327741:EQN327741 FAH327741:FAJ327741 FKD327741:FKF327741 FTZ327741:FUB327741 GDV327741:GDX327741 GNR327741:GNT327741 GXN327741:GXP327741 HHJ327741:HHL327741 HRF327741:HRH327741 IBB327741:IBD327741 IKX327741:IKZ327741 IUT327741:IUV327741 JEP327741:JER327741 JOL327741:JON327741 JYH327741:JYJ327741 KID327741:KIF327741 KRZ327741:KSB327741 LBV327741:LBX327741 LLR327741:LLT327741 LVN327741:LVP327741 MFJ327741:MFL327741 MPF327741:MPH327741 MZB327741:MZD327741 NIX327741:NIZ327741 NST327741:NSV327741 OCP327741:OCR327741 OML327741:OMN327741 OWH327741:OWJ327741 PGD327741:PGF327741 PPZ327741:PQB327741 PZV327741:PZX327741 QJR327741:QJT327741 QTN327741:QTP327741 RDJ327741:RDL327741 RNF327741:RNH327741 RXB327741:RXD327741 SGX327741:SGZ327741 SQT327741:SQV327741 TAP327741:TAR327741 TKL327741:TKN327741 TUH327741:TUJ327741 UED327741:UEF327741 UNZ327741:UOB327741 UXV327741:UXX327741 VHR327741:VHT327741 VRN327741:VRP327741 WBJ327741:WBL327741 WLF327741:WLH327741 WVB327741:WVD327741 TUH917565:TUJ917565 IP393277:IR393277 SL393277:SN393277 ACH393277:ACJ393277 AMD393277:AMF393277 AVZ393277:AWB393277 BFV393277:BFX393277 BPR393277:BPT393277 BZN393277:BZP393277 CJJ393277:CJL393277 CTF393277:CTH393277 DDB393277:DDD393277 DMX393277:DMZ393277 DWT393277:DWV393277 EGP393277:EGR393277 EQL393277:EQN393277 FAH393277:FAJ393277 FKD393277:FKF393277 FTZ393277:FUB393277 GDV393277:GDX393277 GNR393277:GNT393277 GXN393277:GXP393277 HHJ393277:HHL393277 HRF393277:HRH393277 IBB393277:IBD393277 IKX393277:IKZ393277 IUT393277:IUV393277 JEP393277:JER393277 JOL393277:JON393277 JYH393277:JYJ393277 KID393277:KIF393277 KRZ393277:KSB393277 LBV393277:LBX393277 LLR393277:LLT393277 LVN393277:LVP393277 MFJ393277:MFL393277 MPF393277:MPH393277 MZB393277:MZD393277 NIX393277:NIZ393277 NST393277:NSV393277 OCP393277:OCR393277 OML393277:OMN393277 OWH393277:OWJ393277 PGD393277:PGF393277 PPZ393277:PQB393277 PZV393277:PZX393277 QJR393277:QJT393277 QTN393277:QTP393277 RDJ393277:RDL393277 RNF393277:RNH393277 RXB393277:RXD393277 SGX393277:SGZ393277 SQT393277:SQV393277 TAP393277:TAR393277 TKL393277:TKN393277 TUH393277:TUJ393277 UED393277:UEF393277 UNZ393277:UOB393277 UXV393277:UXX393277 VHR393277:VHT393277 VRN393277:VRP393277 WBJ393277:WBL393277 WLF393277:WLH393277 WVB393277:WVD393277 UED917565:UEF917565 IP458813:IR458813 SL458813:SN458813 ACH458813:ACJ458813 AMD458813:AMF458813 AVZ458813:AWB458813 BFV458813:BFX458813 BPR458813:BPT458813 BZN458813:BZP458813 CJJ458813:CJL458813 CTF458813:CTH458813 DDB458813:DDD458813 DMX458813:DMZ458813 DWT458813:DWV458813 EGP458813:EGR458813 EQL458813:EQN458813 FAH458813:FAJ458813 FKD458813:FKF458813 FTZ458813:FUB458813 GDV458813:GDX458813 GNR458813:GNT458813 GXN458813:GXP458813 HHJ458813:HHL458813 HRF458813:HRH458813 IBB458813:IBD458813 IKX458813:IKZ458813 IUT458813:IUV458813 JEP458813:JER458813 JOL458813:JON458813 JYH458813:JYJ458813 KID458813:KIF458813 KRZ458813:KSB458813 LBV458813:LBX458813 LLR458813:LLT458813 LVN458813:LVP458813 MFJ458813:MFL458813 MPF458813:MPH458813 MZB458813:MZD458813 NIX458813:NIZ458813 NST458813:NSV458813 OCP458813:OCR458813 OML458813:OMN458813 OWH458813:OWJ458813 PGD458813:PGF458813 PPZ458813:PQB458813 PZV458813:PZX458813 QJR458813:QJT458813 QTN458813:QTP458813 RDJ458813:RDL458813 RNF458813:RNH458813 RXB458813:RXD458813 SGX458813:SGZ458813 SQT458813:SQV458813 TAP458813:TAR458813 TKL458813:TKN458813 TUH458813:TUJ458813 UED458813:UEF458813 UNZ458813:UOB458813 UXV458813:UXX458813 VHR458813:VHT458813 VRN458813:VRP458813 WBJ458813:WBL458813 WLF458813:WLH458813 WVB458813:WVD458813 UNZ917565:UOB917565 IP524349:IR524349 SL524349:SN524349 ACH524349:ACJ524349 AMD524349:AMF524349 AVZ524349:AWB524349 BFV524349:BFX524349 BPR524349:BPT524349 BZN524349:BZP524349 CJJ524349:CJL524349 CTF524349:CTH524349 DDB524349:DDD524349 DMX524349:DMZ524349 DWT524349:DWV524349 EGP524349:EGR524349 EQL524349:EQN524349 FAH524349:FAJ524349 FKD524349:FKF524349 FTZ524349:FUB524349 GDV524349:GDX524349 GNR524349:GNT524349 GXN524349:GXP524349 HHJ524349:HHL524349 HRF524349:HRH524349 IBB524349:IBD524349 IKX524349:IKZ524349 IUT524349:IUV524349 JEP524349:JER524349 JOL524349:JON524349 JYH524349:JYJ524349 KID524349:KIF524349 KRZ524349:KSB524349 LBV524349:LBX524349 LLR524349:LLT524349 LVN524349:LVP524349 MFJ524349:MFL524349 MPF524349:MPH524349 MZB524349:MZD524349 NIX524349:NIZ524349 NST524349:NSV524349 OCP524349:OCR524349 OML524349:OMN524349 OWH524349:OWJ524349 PGD524349:PGF524349 PPZ524349:PQB524349 PZV524349:PZX524349 QJR524349:QJT524349 QTN524349:QTP524349 RDJ524349:RDL524349 RNF524349:RNH524349 RXB524349:RXD524349 SGX524349:SGZ524349 SQT524349:SQV524349 TAP524349:TAR524349 TKL524349:TKN524349 TUH524349:TUJ524349 UED524349:UEF524349 UNZ524349:UOB524349 UXV524349:UXX524349 VHR524349:VHT524349 VRN524349:VRP524349 WBJ524349:WBL524349 WLF524349:WLH524349 WVB524349:WVD524349 UXV917565:UXX917565 IP589885:IR589885 SL589885:SN589885 ACH589885:ACJ589885 AMD589885:AMF589885 AVZ589885:AWB589885 BFV589885:BFX589885 BPR589885:BPT589885 BZN589885:BZP589885 CJJ589885:CJL589885 CTF589885:CTH589885 DDB589885:DDD589885 DMX589885:DMZ589885 DWT589885:DWV589885 EGP589885:EGR589885 EQL589885:EQN589885 FAH589885:FAJ589885 FKD589885:FKF589885 FTZ589885:FUB589885 GDV589885:GDX589885 GNR589885:GNT589885 GXN589885:GXP589885 HHJ589885:HHL589885 HRF589885:HRH589885 IBB589885:IBD589885 IKX589885:IKZ589885 IUT589885:IUV589885 JEP589885:JER589885 JOL589885:JON589885 JYH589885:JYJ589885 KID589885:KIF589885 KRZ589885:KSB589885 LBV589885:LBX589885 LLR589885:LLT589885 LVN589885:LVP589885 MFJ589885:MFL589885 MPF589885:MPH589885 MZB589885:MZD589885 NIX589885:NIZ589885 NST589885:NSV589885 OCP589885:OCR589885 OML589885:OMN589885 OWH589885:OWJ589885 PGD589885:PGF589885 PPZ589885:PQB589885 PZV589885:PZX589885 QJR589885:QJT589885 QTN589885:QTP589885 RDJ589885:RDL589885 RNF589885:RNH589885 RXB589885:RXD589885 SGX589885:SGZ589885 SQT589885:SQV589885 TAP589885:TAR589885 TKL589885:TKN589885 TUH589885:TUJ589885 UED589885:UEF589885 UNZ589885:UOB589885 UXV589885:UXX589885 VHR589885:VHT589885 VRN589885:VRP589885 WBJ589885:WBL589885 WLF589885:WLH589885 WVB589885:WVD589885 VHR917565:VHT917565 IP655421:IR655421 SL655421:SN655421 ACH655421:ACJ655421 AMD655421:AMF655421 AVZ655421:AWB655421 BFV655421:BFX655421 BPR655421:BPT655421 BZN655421:BZP655421 CJJ655421:CJL655421 CTF655421:CTH655421 DDB655421:DDD655421 DMX655421:DMZ655421 DWT655421:DWV655421 EGP655421:EGR655421 EQL655421:EQN655421 FAH655421:FAJ655421 FKD655421:FKF655421 FTZ655421:FUB655421 GDV655421:GDX655421 GNR655421:GNT655421 GXN655421:GXP655421 HHJ655421:HHL655421 HRF655421:HRH655421 IBB655421:IBD655421 IKX655421:IKZ655421 IUT655421:IUV655421 JEP655421:JER655421 JOL655421:JON655421 JYH655421:JYJ655421 KID655421:KIF655421 KRZ655421:KSB655421 LBV655421:LBX655421 LLR655421:LLT655421 LVN655421:LVP655421 MFJ655421:MFL655421 MPF655421:MPH655421 MZB655421:MZD655421 NIX655421:NIZ655421 NST655421:NSV655421 OCP655421:OCR655421 OML655421:OMN655421 OWH655421:OWJ655421 PGD655421:PGF655421 PPZ655421:PQB655421 PZV655421:PZX655421 QJR655421:QJT655421 QTN655421:QTP655421 RDJ655421:RDL655421 RNF655421:RNH655421 RXB655421:RXD655421 SGX655421:SGZ655421 SQT655421:SQV655421 TAP655421:TAR655421 TKL655421:TKN655421 TUH655421:TUJ655421 UED655421:UEF655421 UNZ655421:UOB655421 UXV655421:UXX655421 VHR655421:VHT655421 VRN655421:VRP655421 WBJ655421:WBL655421 WLF655421:WLH655421 WVB655421:WVD655421 VRN917565:VRP917565 IP720957:IR720957 SL720957:SN720957 ACH720957:ACJ720957 AMD720957:AMF720957 AVZ720957:AWB720957 BFV720957:BFX720957 BPR720957:BPT720957 BZN720957:BZP720957 CJJ720957:CJL720957 CTF720957:CTH720957 DDB720957:DDD720957 DMX720957:DMZ720957 DWT720957:DWV720957 EGP720957:EGR720957 EQL720957:EQN720957 FAH720957:FAJ720957 FKD720957:FKF720957 FTZ720957:FUB720957 GDV720957:GDX720957 GNR720957:GNT720957 GXN720957:GXP720957 HHJ720957:HHL720957 HRF720957:HRH720957 IBB720957:IBD720957 IKX720957:IKZ720957 IUT720957:IUV720957 JEP720957:JER720957 JOL720957:JON720957 JYH720957:JYJ720957 KID720957:KIF720957 KRZ720957:KSB720957 LBV720957:LBX720957 LLR720957:LLT720957 LVN720957:LVP720957 MFJ720957:MFL720957 MPF720957:MPH720957 MZB720957:MZD720957 NIX720957:NIZ720957 NST720957:NSV720957 OCP720957:OCR720957 OML720957:OMN720957 OWH720957:OWJ720957 PGD720957:PGF720957 PPZ720957:PQB720957 PZV720957:PZX720957 QJR720957:QJT720957 QTN720957:QTP720957 RDJ720957:RDL720957 RNF720957:RNH720957 RXB720957:RXD720957 SGX720957:SGZ720957 SQT720957:SQV720957 TAP720957:TAR720957 TKL720957:TKN720957 TUH720957:TUJ720957 UED720957:UEF720957 UNZ720957:UOB720957 UXV720957:UXX720957 VHR720957:VHT720957 VRN720957:VRP720957 WBJ720957:WBL720957 WLF720957:WLH720957 WVB720957:WVD720957 WBJ917565:WBL917565 IP786493:IR786493 SL786493:SN786493 ACH786493:ACJ786493 AMD786493:AMF786493 AVZ786493:AWB786493 BFV786493:BFX786493 BPR786493:BPT786493 BZN786493:BZP786493 CJJ786493:CJL786493 CTF786493:CTH786493 DDB786493:DDD786493 DMX786493:DMZ786493 DWT786493:DWV786493 EGP786493:EGR786493 EQL786493:EQN786493 FAH786493:FAJ786493 FKD786493:FKF786493 FTZ786493:FUB786493 GDV786493:GDX786493 GNR786493:GNT786493 GXN786493:GXP786493 HHJ786493:HHL786493 HRF786493:HRH786493 IBB786493:IBD786493 IKX786493:IKZ786493 IUT786493:IUV786493 JEP786493:JER786493 JOL786493:JON786493 JYH786493:JYJ786493 KID786493:KIF786493 KRZ786493:KSB786493 LBV786493:LBX786493 LLR786493:LLT786493 LVN786493:LVP786493 MFJ786493:MFL786493 MPF786493:MPH786493 MZB786493:MZD786493 NIX786493:NIZ786493 NST786493:NSV786493 OCP786493:OCR786493 OML786493:OMN786493 OWH786493:OWJ786493 PGD786493:PGF786493 PPZ786493:PQB786493 PZV786493:PZX786493 QJR786493:QJT786493 QTN786493:QTP786493 RDJ786493:RDL786493 RNF786493:RNH786493 RXB786493:RXD786493 SGX786493:SGZ786493 SQT786493:SQV786493 TAP786493:TAR786493 TKL786493:TKN786493 TUH786493:TUJ786493 UED786493:UEF786493 UNZ786493:UOB786493 UXV786493:UXX786493 VHR786493:VHT786493 VRN786493:VRP786493 WBJ786493:WBL786493 WLF786493:WLH786493 WVB786493:WVD786493 WLF917565:WLH917565 IP852029:IR852029 SL852029:SN852029 ACH852029:ACJ852029 AMD852029:AMF852029 AVZ852029:AWB852029 BFV852029:BFX852029 BPR852029:BPT852029 BZN852029:BZP852029 CJJ852029:CJL852029 CTF852029:CTH852029 DDB852029:DDD852029 DMX852029:DMZ852029 DWT852029:DWV852029 EGP852029:EGR852029 EQL852029:EQN852029 FAH852029:FAJ852029 FKD852029:FKF852029 FTZ852029:FUB852029 GDV852029:GDX852029 GNR852029:GNT852029 GXN852029:GXP852029 HHJ852029:HHL852029 HRF852029:HRH852029 IBB852029:IBD852029 IKX852029:IKZ852029 IUT852029:IUV852029 JEP852029:JER852029 JOL852029:JON852029 JYH852029:JYJ852029 KID852029:KIF852029 KRZ852029:KSB852029 LBV852029:LBX852029 LLR852029:LLT852029 LVN852029:LVP852029 MFJ852029:MFL852029 MPF852029:MPH852029 MZB852029:MZD852029 NIX852029:NIZ852029 NST852029:NSV852029 OCP852029:OCR852029 OML852029:OMN852029 OWH852029:OWJ852029 PGD852029:PGF852029 PPZ852029:PQB852029 PZV852029:PZX852029 QJR852029:QJT852029 QTN852029:QTP852029 RDJ852029:RDL852029 RNF852029:RNH852029 RXB852029:RXD852029 SGX852029:SGZ852029 SQT852029:SQV852029 TAP852029:TAR852029 TKL852029:TKN852029 TUH852029:TUJ852029 UED852029:UEF852029 UNZ852029:UOB852029 UXV852029:UXX852029 VHR852029:VHT852029 VRN852029:VRP852029 WBJ852029:WBL852029 WLF852029:WLH852029 WVB852029:WVD852029 WVB917565:WVD917565 IP917565:IR917565 SL917565:SN917565 ACH917565:ACJ917565 AMD917565:AMF917565 AVZ917565:AWB917565 BFV917565:BFX917565 BPR917565:BPT917565 BZN917565:BZP917565 CJJ917565:CJL917565 CTF917565:CTH917565 DDB917565:DDD917565 DMX917565:DMZ917565 DWT917565:DWV917565 EGP917565:EGR917565 EQL917565:EQN917565 FAH917565:FAJ917565 FKD917565:FKF917565 FTZ917565:FUB917565 GDV917565:GDX917565 GNR917565:GNT917565 GXN917565:GXP917565 HHJ917565:HHL917565 HRF917565:HRH917565 IBB917565:IBD917565 IKX917565:IKZ917565 IUT917565:IUV917565 JEP917565:JER917565 JOL917565:JON917565 JYH917565:JYJ917565 KID917565:KIF917565 KRZ917565:KSB917565 LBV917565:LBX917565 LLR917565:LLT917565 LVN917565:LVP917565 MFJ917565:MFL917565 MPF917565:MPH917565 MZB917565:MZD917565 NIX917565:NIZ917565 NST917565:NSV917565 OCP917565:OCR917565 OML917565:OMN917565 OWH917565:OWJ917565 PGD917565:PGF917565 PPZ917565:PQB917565 PZV917565:PZX917565 QJR917565:QJT917565 QTN917565:QTP917565 RDJ917565:RDL917565">
      <formula1>"降車時確認式,自動検知式,設置していない"</formula1>
    </dataValidation>
    <dataValidation type="list" operator="equal" allowBlank="1" showErrorMessage="1" errorTitle="入力規則違反" error="リストから選択してください" sqref="RNF917559:RNH917559 IP983095:IR983095 SL983095:SN983095 ACH983095:ACJ983095 AMD983095:AMF983095 AVZ983095:AWB983095 BFV983095:BFX983095 BPR983095:BPT983095 BZN983095:BZP983095 CJJ983095:CJL983095 CTF983095:CTH983095 DDB983095:DDD983095 DMX983095:DMZ983095 DWT983095:DWV983095 EGP983095:EGR983095 EQL983095:EQN983095 FAH983095:FAJ983095 FKD983095:FKF983095 FTZ983095:FUB983095 GDV983095:GDX983095 GNR983095:GNT983095 GXN983095:GXP983095 HHJ983095:HHL983095 HRF983095:HRH983095 IBB983095:IBD983095 IKX983095:IKZ983095 IUT983095:IUV983095 JEP983095:JER983095 JOL983095:JON983095 JYH983095:JYJ983095 KID983095:KIF983095 KRZ983095:KSB983095 LBV983095:LBX983095 LLR983095:LLT983095 LVN983095:LVP983095 MFJ983095:MFL983095 MPF983095:MPH983095 MZB983095:MZD983095 NIX983095:NIZ983095 NST983095:NSV983095 OCP983095:OCR983095 OML983095:OMN983095 OWH983095:OWJ983095 PGD983095:PGF983095 PPZ983095:PQB983095 PZV983095:PZX983095 QJR983095:QJT983095 QTN983095:QTP983095 RDJ983095:RDL983095 RNF983095:RNH983095 RXB983095:RXD983095 SGX983095:SGZ983095 SQT983095:SQV983095 TAP983095:TAR983095 TKL983095:TKN983095 TUH983095:TUJ983095 UED983095:UEF983095 UNZ983095:UOB983095 UXV983095:UXX983095 VHR983095:VHT983095 VRN983095:VRP983095 WBJ983095:WBL983095 WLF983095:WLH983095 WVB983095:WVD983095 RXB917559:RXD917559 IP65591:IR65591 SL65591:SN65591 ACH65591:ACJ65591 AMD65591:AMF65591 AVZ65591:AWB65591 BFV65591:BFX65591 BPR65591:BPT65591 BZN65591:BZP65591 CJJ65591:CJL65591 CTF65591:CTH65591 DDB65591:DDD65591 DMX65591:DMZ65591 DWT65591:DWV65591 EGP65591:EGR65591 EQL65591:EQN65591 FAH65591:FAJ65591 FKD65591:FKF65591 FTZ65591:FUB65591 GDV65591:GDX65591 GNR65591:GNT65591 GXN65591:GXP65591 HHJ65591:HHL65591 HRF65591:HRH65591 IBB65591:IBD65591 IKX65591:IKZ65591 IUT65591:IUV65591 JEP65591:JER65591 JOL65591:JON65591 JYH65591:JYJ65591 KID65591:KIF65591 KRZ65591:KSB65591 LBV65591:LBX65591 LLR65591:LLT65591 LVN65591:LVP65591 MFJ65591:MFL65591 MPF65591:MPH65591 MZB65591:MZD65591 NIX65591:NIZ65591 NST65591:NSV65591 OCP65591:OCR65591 OML65591:OMN65591 OWH65591:OWJ65591 PGD65591:PGF65591 PPZ65591:PQB65591 PZV65591:PZX65591 QJR65591:QJT65591 QTN65591:QTP65591 RDJ65591:RDL65591 RNF65591:RNH65591 RXB65591:RXD65591 SGX65591:SGZ65591 SQT65591:SQV65591 TAP65591:TAR65591 TKL65591:TKN65591 TUH65591:TUJ65591 UED65591:UEF65591 UNZ65591:UOB65591 UXV65591:UXX65591 VHR65591:VHT65591 VRN65591:VRP65591 WBJ65591:WBL65591 WLF65591:WLH65591 WVB65591:WVD65591 SGX917559:SGZ917559 IP131127:IR131127 SL131127:SN131127 ACH131127:ACJ131127 AMD131127:AMF131127 AVZ131127:AWB131127 BFV131127:BFX131127 BPR131127:BPT131127 BZN131127:BZP131127 CJJ131127:CJL131127 CTF131127:CTH131127 DDB131127:DDD131127 DMX131127:DMZ131127 DWT131127:DWV131127 EGP131127:EGR131127 EQL131127:EQN131127 FAH131127:FAJ131127 FKD131127:FKF131127 FTZ131127:FUB131127 GDV131127:GDX131127 GNR131127:GNT131127 GXN131127:GXP131127 HHJ131127:HHL131127 HRF131127:HRH131127 IBB131127:IBD131127 IKX131127:IKZ131127 IUT131127:IUV131127 JEP131127:JER131127 JOL131127:JON131127 JYH131127:JYJ131127 KID131127:KIF131127 KRZ131127:KSB131127 LBV131127:LBX131127 LLR131127:LLT131127 LVN131127:LVP131127 MFJ131127:MFL131127 MPF131127:MPH131127 MZB131127:MZD131127 NIX131127:NIZ131127 NST131127:NSV131127 OCP131127:OCR131127 OML131127:OMN131127 OWH131127:OWJ131127 PGD131127:PGF131127 PPZ131127:PQB131127 PZV131127:PZX131127 QJR131127:QJT131127 QTN131127:QTP131127 RDJ131127:RDL131127 RNF131127:RNH131127 RXB131127:RXD131127 SGX131127:SGZ131127 SQT131127:SQV131127 TAP131127:TAR131127 TKL131127:TKN131127 TUH131127:TUJ131127 UED131127:UEF131127 UNZ131127:UOB131127 UXV131127:UXX131127 VHR131127:VHT131127 VRN131127:VRP131127 WBJ131127:WBL131127 WLF131127:WLH131127 WVB131127:WVD131127 SQT917559:SQV917559 IP196663:IR196663 SL196663:SN196663 ACH196663:ACJ196663 AMD196663:AMF196663 AVZ196663:AWB196663 BFV196663:BFX196663 BPR196663:BPT196663 BZN196663:BZP196663 CJJ196663:CJL196663 CTF196663:CTH196663 DDB196663:DDD196663 DMX196663:DMZ196663 DWT196663:DWV196663 EGP196663:EGR196663 EQL196663:EQN196663 FAH196663:FAJ196663 FKD196663:FKF196663 FTZ196663:FUB196663 GDV196663:GDX196663 GNR196663:GNT196663 GXN196663:GXP196663 HHJ196663:HHL196663 HRF196663:HRH196663 IBB196663:IBD196663 IKX196663:IKZ196663 IUT196663:IUV196663 JEP196663:JER196663 JOL196663:JON196663 JYH196663:JYJ196663 KID196663:KIF196663 KRZ196663:KSB196663 LBV196663:LBX196663 LLR196663:LLT196663 LVN196663:LVP196663 MFJ196663:MFL196663 MPF196663:MPH196663 MZB196663:MZD196663 NIX196663:NIZ196663 NST196663:NSV196663 OCP196663:OCR196663 OML196663:OMN196663 OWH196663:OWJ196663 PGD196663:PGF196663 PPZ196663:PQB196663 PZV196663:PZX196663 QJR196663:QJT196663 QTN196663:QTP196663 RDJ196663:RDL196663 RNF196663:RNH196663 RXB196663:RXD196663 SGX196663:SGZ196663 SQT196663:SQV196663 TAP196663:TAR196663 TKL196663:TKN196663 TUH196663:TUJ196663 UED196663:UEF196663 UNZ196663:UOB196663 UXV196663:UXX196663 VHR196663:VHT196663 VRN196663:VRP196663 WBJ196663:WBL196663 WLF196663:WLH196663 WVB196663:WVD196663 TAP917559:TAR917559 IP262199:IR262199 SL262199:SN262199 ACH262199:ACJ262199 AMD262199:AMF262199 AVZ262199:AWB262199 BFV262199:BFX262199 BPR262199:BPT262199 BZN262199:BZP262199 CJJ262199:CJL262199 CTF262199:CTH262199 DDB262199:DDD262199 DMX262199:DMZ262199 DWT262199:DWV262199 EGP262199:EGR262199 EQL262199:EQN262199 FAH262199:FAJ262199 FKD262199:FKF262199 FTZ262199:FUB262199 GDV262199:GDX262199 GNR262199:GNT262199 GXN262199:GXP262199 HHJ262199:HHL262199 HRF262199:HRH262199 IBB262199:IBD262199 IKX262199:IKZ262199 IUT262199:IUV262199 JEP262199:JER262199 JOL262199:JON262199 JYH262199:JYJ262199 KID262199:KIF262199 KRZ262199:KSB262199 LBV262199:LBX262199 LLR262199:LLT262199 LVN262199:LVP262199 MFJ262199:MFL262199 MPF262199:MPH262199 MZB262199:MZD262199 NIX262199:NIZ262199 NST262199:NSV262199 OCP262199:OCR262199 OML262199:OMN262199 OWH262199:OWJ262199 PGD262199:PGF262199 PPZ262199:PQB262199 PZV262199:PZX262199 QJR262199:QJT262199 QTN262199:QTP262199 RDJ262199:RDL262199 RNF262199:RNH262199 RXB262199:RXD262199 SGX262199:SGZ262199 SQT262199:SQV262199 TAP262199:TAR262199 TKL262199:TKN262199 TUH262199:TUJ262199 UED262199:UEF262199 UNZ262199:UOB262199 UXV262199:UXX262199 VHR262199:VHT262199 VRN262199:VRP262199 WBJ262199:WBL262199 WLF262199:WLH262199 WVB262199:WVD262199 TKL917559:TKN917559 IP327735:IR327735 SL327735:SN327735 ACH327735:ACJ327735 AMD327735:AMF327735 AVZ327735:AWB327735 BFV327735:BFX327735 BPR327735:BPT327735 BZN327735:BZP327735 CJJ327735:CJL327735 CTF327735:CTH327735 DDB327735:DDD327735 DMX327735:DMZ327735 DWT327735:DWV327735 EGP327735:EGR327735 EQL327735:EQN327735 FAH327735:FAJ327735 FKD327735:FKF327735 FTZ327735:FUB327735 GDV327735:GDX327735 GNR327735:GNT327735 GXN327735:GXP327735 HHJ327735:HHL327735 HRF327735:HRH327735 IBB327735:IBD327735 IKX327735:IKZ327735 IUT327735:IUV327735 JEP327735:JER327735 JOL327735:JON327735 JYH327735:JYJ327735 KID327735:KIF327735 KRZ327735:KSB327735 LBV327735:LBX327735 LLR327735:LLT327735 LVN327735:LVP327735 MFJ327735:MFL327735 MPF327735:MPH327735 MZB327735:MZD327735 NIX327735:NIZ327735 NST327735:NSV327735 OCP327735:OCR327735 OML327735:OMN327735 OWH327735:OWJ327735 PGD327735:PGF327735 PPZ327735:PQB327735 PZV327735:PZX327735 QJR327735:QJT327735 QTN327735:QTP327735 RDJ327735:RDL327735 RNF327735:RNH327735 RXB327735:RXD327735 SGX327735:SGZ327735 SQT327735:SQV327735 TAP327735:TAR327735 TKL327735:TKN327735 TUH327735:TUJ327735 UED327735:UEF327735 UNZ327735:UOB327735 UXV327735:UXX327735 VHR327735:VHT327735 VRN327735:VRP327735 WBJ327735:WBL327735 WLF327735:WLH327735 WVB327735:WVD327735 TUH917559:TUJ917559 IP393271:IR393271 SL393271:SN393271 ACH393271:ACJ393271 AMD393271:AMF393271 AVZ393271:AWB393271 BFV393271:BFX393271 BPR393271:BPT393271 BZN393271:BZP393271 CJJ393271:CJL393271 CTF393271:CTH393271 DDB393271:DDD393271 DMX393271:DMZ393271 DWT393271:DWV393271 EGP393271:EGR393271 EQL393271:EQN393271 FAH393271:FAJ393271 FKD393271:FKF393271 FTZ393271:FUB393271 GDV393271:GDX393271 GNR393271:GNT393271 GXN393271:GXP393271 HHJ393271:HHL393271 HRF393271:HRH393271 IBB393271:IBD393271 IKX393271:IKZ393271 IUT393271:IUV393271 JEP393271:JER393271 JOL393271:JON393271 JYH393271:JYJ393271 KID393271:KIF393271 KRZ393271:KSB393271 LBV393271:LBX393271 LLR393271:LLT393271 LVN393271:LVP393271 MFJ393271:MFL393271 MPF393271:MPH393271 MZB393271:MZD393271 NIX393271:NIZ393271 NST393271:NSV393271 OCP393271:OCR393271 OML393271:OMN393271 OWH393271:OWJ393271 PGD393271:PGF393271 PPZ393271:PQB393271 PZV393271:PZX393271 QJR393271:QJT393271 QTN393271:QTP393271 RDJ393271:RDL393271 RNF393271:RNH393271 RXB393271:RXD393271 SGX393271:SGZ393271 SQT393271:SQV393271 TAP393271:TAR393271 TKL393271:TKN393271 TUH393271:TUJ393271 UED393271:UEF393271 UNZ393271:UOB393271 UXV393271:UXX393271 VHR393271:VHT393271 VRN393271:VRP393271 WBJ393271:WBL393271 WLF393271:WLH393271 WVB393271:WVD393271 UED917559:UEF917559 IP458807:IR458807 SL458807:SN458807 ACH458807:ACJ458807 AMD458807:AMF458807 AVZ458807:AWB458807 BFV458807:BFX458807 BPR458807:BPT458807 BZN458807:BZP458807 CJJ458807:CJL458807 CTF458807:CTH458807 DDB458807:DDD458807 DMX458807:DMZ458807 DWT458807:DWV458807 EGP458807:EGR458807 EQL458807:EQN458807 FAH458807:FAJ458807 FKD458807:FKF458807 FTZ458807:FUB458807 GDV458807:GDX458807 GNR458807:GNT458807 GXN458807:GXP458807 HHJ458807:HHL458807 HRF458807:HRH458807 IBB458807:IBD458807 IKX458807:IKZ458807 IUT458807:IUV458807 JEP458807:JER458807 JOL458807:JON458807 JYH458807:JYJ458807 KID458807:KIF458807 KRZ458807:KSB458807 LBV458807:LBX458807 LLR458807:LLT458807 LVN458807:LVP458807 MFJ458807:MFL458807 MPF458807:MPH458807 MZB458807:MZD458807 NIX458807:NIZ458807 NST458807:NSV458807 OCP458807:OCR458807 OML458807:OMN458807 OWH458807:OWJ458807 PGD458807:PGF458807 PPZ458807:PQB458807 PZV458807:PZX458807 QJR458807:QJT458807 QTN458807:QTP458807 RDJ458807:RDL458807 RNF458807:RNH458807 RXB458807:RXD458807 SGX458807:SGZ458807 SQT458807:SQV458807 TAP458807:TAR458807 TKL458807:TKN458807 TUH458807:TUJ458807 UED458807:UEF458807 UNZ458807:UOB458807 UXV458807:UXX458807 VHR458807:VHT458807 VRN458807:VRP458807 WBJ458807:WBL458807 WLF458807:WLH458807 WVB458807:WVD458807 UNZ917559:UOB917559 IP524343:IR524343 SL524343:SN524343 ACH524343:ACJ524343 AMD524343:AMF524343 AVZ524343:AWB524343 BFV524343:BFX524343 BPR524343:BPT524343 BZN524343:BZP524343 CJJ524343:CJL524343 CTF524343:CTH524343 DDB524343:DDD524343 DMX524343:DMZ524343 DWT524343:DWV524343 EGP524343:EGR524343 EQL524343:EQN524343 FAH524343:FAJ524343 FKD524343:FKF524343 FTZ524343:FUB524343 GDV524343:GDX524343 GNR524343:GNT524343 GXN524343:GXP524343 HHJ524343:HHL524343 HRF524343:HRH524343 IBB524343:IBD524343 IKX524343:IKZ524343 IUT524343:IUV524343 JEP524343:JER524343 JOL524343:JON524343 JYH524343:JYJ524343 KID524343:KIF524343 KRZ524343:KSB524343 LBV524343:LBX524343 LLR524343:LLT524343 LVN524343:LVP524343 MFJ524343:MFL524343 MPF524343:MPH524343 MZB524343:MZD524343 NIX524343:NIZ524343 NST524343:NSV524343 OCP524343:OCR524343 OML524343:OMN524343 OWH524343:OWJ524343 PGD524343:PGF524343 PPZ524343:PQB524343 PZV524343:PZX524343 QJR524343:QJT524343 QTN524343:QTP524343 RDJ524343:RDL524343 RNF524343:RNH524343 RXB524343:RXD524343 SGX524343:SGZ524343 SQT524343:SQV524343 TAP524343:TAR524343 TKL524343:TKN524343 TUH524343:TUJ524343 UED524343:UEF524343 UNZ524343:UOB524343 UXV524343:UXX524343 VHR524343:VHT524343 VRN524343:VRP524343 WBJ524343:WBL524343 WLF524343:WLH524343 WVB524343:WVD524343 UXV917559:UXX917559 IP589879:IR589879 SL589879:SN589879 ACH589879:ACJ589879 AMD589879:AMF589879 AVZ589879:AWB589879 BFV589879:BFX589879 BPR589879:BPT589879 BZN589879:BZP589879 CJJ589879:CJL589879 CTF589879:CTH589879 DDB589879:DDD589879 DMX589879:DMZ589879 DWT589879:DWV589879 EGP589879:EGR589879 EQL589879:EQN589879 FAH589879:FAJ589879 FKD589879:FKF589879 FTZ589879:FUB589879 GDV589879:GDX589879 GNR589879:GNT589879 GXN589879:GXP589879 HHJ589879:HHL589879 HRF589879:HRH589879 IBB589879:IBD589879 IKX589879:IKZ589879 IUT589879:IUV589879 JEP589879:JER589879 JOL589879:JON589879 JYH589879:JYJ589879 KID589879:KIF589879 KRZ589879:KSB589879 LBV589879:LBX589879 LLR589879:LLT589879 LVN589879:LVP589879 MFJ589879:MFL589879 MPF589879:MPH589879 MZB589879:MZD589879 NIX589879:NIZ589879 NST589879:NSV589879 OCP589879:OCR589879 OML589879:OMN589879 OWH589879:OWJ589879 PGD589879:PGF589879 PPZ589879:PQB589879 PZV589879:PZX589879 QJR589879:QJT589879 QTN589879:QTP589879 RDJ589879:RDL589879 RNF589879:RNH589879 RXB589879:RXD589879 SGX589879:SGZ589879 SQT589879:SQV589879 TAP589879:TAR589879 TKL589879:TKN589879 TUH589879:TUJ589879 UED589879:UEF589879 UNZ589879:UOB589879 UXV589879:UXX589879 VHR589879:VHT589879 VRN589879:VRP589879 WBJ589879:WBL589879 WLF589879:WLH589879 WVB589879:WVD589879 VHR917559:VHT917559 IP655415:IR655415 SL655415:SN655415 ACH655415:ACJ655415 AMD655415:AMF655415 AVZ655415:AWB655415 BFV655415:BFX655415 BPR655415:BPT655415 BZN655415:BZP655415 CJJ655415:CJL655415 CTF655415:CTH655415 DDB655415:DDD655415 DMX655415:DMZ655415 DWT655415:DWV655415 EGP655415:EGR655415 EQL655415:EQN655415 FAH655415:FAJ655415 FKD655415:FKF655415 FTZ655415:FUB655415 GDV655415:GDX655415 GNR655415:GNT655415 GXN655415:GXP655415 HHJ655415:HHL655415 HRF655415:HRH655415 IBB655415:IBD655415 IKX655415:IKZ655415 IUT655415:IUV655415 JEP655415:JER655415 JOL655415:JON655415 JYH655415:JYJ655415 KID655415:KIF655415 KRZ655415:KSB655415 LBV655415:LBX655415 LLR655415:LLT655415 LVN655415:LVP655415 MFJ655415:MFL655415 MPF655415:MPH655415 MZB655415:MZD655415 NIX655415:NIZ655415 NST655415:NSV655415 OCP655415:OCR655415 OML655415:OMN655415 OWH655415:OWJ655415 PGD655415:PGF655415 PPZ655415:PQB655415 PZV655415:PZX655415 QJR655415:QJT655415 QTN655415:QTP655415 RDJ655415:RDL655415 RNF655415:RNH655415 RXB655415:RXD655415 SGX655415:SGZ655415 SQT655415:SQV655415 TAP655415:TAR655415 TKL655415:TKN655415 TUH655415:TUJ655415 UED655415:UEF655415 UNZ655415:UOB655415 UXV655415:UXX655415 VHR655415:VHT655415 VRN655415:VRP655415 WBJ655415:WBL655415 WLF655415:WLH655415 WVB655415:WVD655415 VRN917559:VRP917559 IP720951:IR720951 SL720951:SN720951 ACH720951:ACJ720951 AMD720951:AMF720951 AVZ720951:AWB720951 BFV720951:BFX720951 BPR720951:BPT720951 BZN720951:BZP720951 CJJ720951:CJL720951 CTF720951:CTH720951 DDB720951:DDD720951 DMX720951:DMZ720951 DWT720951:DWV720951 EGP720951:EGR720951 EQL720951:EQN720951 FAH720951:FAJ720951 FKD720951:FKF720951 FTZ720951:FUB720951 GDV720951:GDX720951 GNR720951:GNT720951 GXN720951:GXP720951 HHJ720951:HHL720951 HRF720951:HRH720951 IBB720951:IBD720951 IKX720951:IKZ720951 IUT720951:IUV720951 JEP720951:JER720951 JOL720951:JON720951 JYH720951:JYJ720951 KID720951:KIF720951 KRZ720951:KSB720951 LBV720951:LBX720951 LLR720951:LLT720951 LVN720951:LVP720951 MFJ720951:MFL720951 MPF720951:MPH720951 MZB720951:MZD720951 NIX720951:NIZ720951 NST720951:NSV720951 OCP720951:OCR720951 OML720951:OMN720951 OWH720951:OWJ720951 PGD720951:PGF720951 PPZ720951:PQB720951 PZV720951:PZX720951 QJR720951:QJT720951 QTN720951:QTP720951 RDJ720951:RDL720951 RNF720951:RNH720951 RXB720951:RXD720951 SGX720951:SGZ720951 SQT720951:SQV720951 TAP720951:TAR720951 TKL720951:TKN720951 TUH720951:TUJ720951 UED720951:UEF720951 UNZ720951:UOB720951 UXV720951:UXX720951 VHR720951:VHT720951 VRN720951:VRP720951 WBJ720951:WBL720951 WLF720951:WLH720951 WVB720951:WVD720951 WBJ917559:WBL917559 IP786487:IR786487 SL786487:SN786487 ACH786487:ACJ786487 AMD786487:AMF786487 AVZ786487:AWB786487 BFV786487:BFX786487 BPR786487:BPT786487 BZN786487:BZP786487 CJJ786487:CJL786487 CTF786487:CTH786487 DDB786487:DDD786487 DMX786487:DMZ786487 DWT786487:DWV786487 EGP786487:EGR786487 EQL786487:EQN786487 FAH786487:FAJ786487 FKD786487:FKF786487 FTZ786487:FUB786487 GDV786487:GDX786487 GNR786487:GNT786487 GXN786487:GXP786487 HHJ786487:HHL786487 HRF786487:HRH786487 IBB786487:IBD786487 IKX786487:IKZ786487 IUT786487:IUV786487 JEP786487:JER786487 JOL786487:JON786487 JYH786487:JYJ786487 KID786487:KIF786487 KRZ786487:KSB786487 LBV786487:LBX786487 LLR786487:LLT786487 LVN786487:LVP786487 MFJ786487:MFL786487 MPF786487:MPH786487 MZB786487:MZD786487 NIX786487:NIZ786487 NST786487:NSV786487 OCP786487:OCR786487 OML786487:OMN786487 OWH786487:OWJ786487 PGD786487:PGF786487 PPZ786487:PQB786487 PZV786487:PZX786487 QJR786487:QJT786487 QTN786487:QTP786487 RDJ786487:RDL786487 RNF786487:RNH786487 RXB786487:RXD786487 SGX786487:SGZ786487 SQT786487:SQV786487 TAP786487:TAR786487 TKL786487:TKN786487 TUH786487:TUJ786487 UED786487:UEF786487 UNZ786487:UOB786487 UXV786487:UXX786487 VHR786487:VHT786487 VRN786487:VRP786487 WBJ786487:WBL786487 WLF786487:WLH786487 WVB786487:WVD786487 WLF917559:WLH917559 IP852023:IR852023 SL852023:SN852023 ACH852023:ACJ852023 AMD852023:AMF852023 AVZ852023:AWB852023 BFV852023:BFX852023 BPR852023:BPT852023 BZN852023:BZP852023 CJJ852023:CJL852023 CTF852023:CTH852023 DDB852023:DDD852023 DMX852023:DMZ852023 DWT852023:DWV852023 EGP852023:EGR852023 EQL852023:EQN852023 FAH852023:FAJ852023 FKD852023:FKF852023 FTZ852023:FUB852023 GDV852023:GDX852023 GNR852023:GNT852023 GXN852023:GXP852023 HHJ852023:HHL852023 HRF852023:HRH852023 IBB852023:IBD852023 IKX852023:IKZ852023 IUT852023:IUV852023 JEP852023:JER852023 JOL852023:JON852023 JYH852023:JYJ852023 KID852023:KIF852023 KRZ852023:KSB852023 LBV852023:LBX852023 LLR852023:LLT852023 LVN852023:LVP852023 MFJ852023:MFL852023 MPF852023:MPH852023 MZB852023:MZD852023 NIX852023:NIZ852023 NST852023:NSV852023 OCP852023:OCR852023 OML852023:OMN852023 OWH852023:OWJ852023 PGD852023:PGF852023 PPZ852023:PQB852023 PZV852023:PZX852023 QJR852023:QJT852023 QTN852023:QTP852023 RDJ852023:RDL852023 RNF852023:RNH852023 RXB852023:RXD852023 SGX852023:SGZ852023 SQT852023:SQV852023 TAP852023:TAR852023 TKL852023:TKN852023 TUH852023:TUJ852023 UED852023:UEF852023 UNZ852023:UOB852023 UXV852023:UXX852023 VHR852023:VHT852023 VRN852023:VRP852023 WBJ852023:WBL852023 WLF852023:WLH852023 WVB852023:WVD852023 WVB917559:WVD917559 IP917559:IR917559 SL917559:SN917559 ACH917559:ACJ917559 AMD917559:AMF917559 AVZ917559:AWB917559 BFV917559:BFX917559 BPR917559:BPT917559 BZN917559:BZP917559 CJJ917559:CJL917559 CTF917559:CTH917559 DDB917559:DDD917559 DMX917559:DMZ917559 DWT917559:DWV917559 EGP917559:EGR917559 EQL917559:EQN917559 FAH917559:FAJ917559 FKD917559:FKF917559 FTZ917559:FUB917559 GDV917559:GDX917559 GNR917559:GNT917559 GXN917559:GXP917559 HHJ917559:HHL917559 HRF917559:HRH917559 IBB917559:IBD917559 IKX917559:IKZ917559 IUT917559:IUV917559 JEP917559:JER917559 JOL917559:JON917559 JYH917559:JYJ917559 KID917559:KIF917559 KRZ917559:KSB917559 LBV917559:LBX917559 LLR917559:LLT917559 LVN917559:LVP917559 MFJ917559:MFL917559 MPF917559:MPH917559 MZB917559:MZD917559 NIX917559:NIZ917559 NST917559:NSV917559 OCP917559:OCR917559 OML917559:OMN917559 OWH917559:OWJ917559 PGD917559:PGF917559 PPZ917559:PQB917559 PZV917559:PZX917559 QJR917559:QJT917559 QTN917559:QTP917559 RDJ917559:RDL917559">
      <formula1>"運行している,運行していない"</formula1>
    </dataValidation>
    <dataValidation type="list" allowBlank="1" showInputMessage="1" showErrorMessage="1" sqref="RNF917563:RNH917563 IP983099:IR983099 SL983099:SN983099 ACH983099:ACJ983099 AMD983099:AMF983099 AVZ983099:AWB983099 BFV983099:BFX983099 BPR983099:BPT983099 BZN983099:BZP983099 CJJ983099:CJL983099 CTF983099:CTH983099 DDB983099:DDD983099 DMX983099:DMZ983099 DWT983099:DWV983099 EGP983099:EGR983099 EQL983099:EQN983099 FAH983099:FAJ983099 FKD983099:FKF983099 FTZ983099:FUB983099 GDV983099:GDX983099 GNR983099:GNT983099 GXN983099:GXP983099 HHJ983099:HHL983099 HRF983099:HRH983099 IBB983099:IBD983099 IKX983099:IKZ983099 IUT983099:IUV983099 JEP983099:JER983099 JOL983099:JON983099 JYH983099:JYJ983099 KID983099:KIF983099 KRZ983099:KSB983099 LBV983099:LBX983099 LLR983099:LLT983099 LVN983099:LVP983099 MFJ983099:MFL983099 MPF983099:MPH983099 MZB983099:MZD983099 NIX983099:NIZ983099 NST983099:NSV983099 OCP983099:OCR983099 OML983099:OMN983099 OWH983099:OWJ983099 PGD983099:PGF983099 PPZ983099:PQB983099 PZV983099:PZX983099 QJR983099:QJT983099 QTN983099:QTP983099 RDJ983099:RDL983099 RNF983099:RNH983099 RXB983099:RXD983099 SGX983099:SGZ983099 SQT983099:SQV983099 TAP983099:TAR983099 TKL983099:TKN983099 TUH983099:TUJ983099 UED983099:UEF983099 UNZ983099:UOB983099 UXV983099:UXX983099 VHR983099:VHT983099 VRN983099:VRP983099 WBJ983099:WBL983099 WLF983099:WLH983099 WVB983099:WVD983099 RXB917563:RXD917563 IP65595:IR65595 SL65595:SN65595 ACH65595:ACJ65595 AMD65595:AMF65595 AVZ65595:AWB65595 BFV65595:BFX65595 BPR65595:BPT65595 BZN65595:BZP65595 CJJ65595:CJL65595 CTF65595:CTH65595 DDB65595:DDD65595 DMX65595:DMZ65595 DWT65595:DWV65595 EGP65595:EGR65595 EQL65595:EQN65595 FAH65595:FAJ65595 FKD65595:FKF65595 FTZ65595:FUB65595 GDV65595:GDX65595 GNR65595:GNT65595 GXN65595:GXP65595 HHJ65595:HHL65595 HRF65595:HRH65595 IBB65595:IBD65595 IKX65595:IKZ65595 IUT65595:IUV65595 JEP65595:JER65595 JOL65595:JON65595 JYH65595:JYJ65595 KID65595:KIF65595 KRZ65595:KSB65595 LBV65595:LBX65595 LLR65595:LLT65595 LVN65595:LVP65595 MFJ65595:MFL65595 MPF65595:MPH65595 MZB65595:MZD65595 NIX65595:NIZ65595 NST65595:NSV65595 OCP65595:OCR65595 OML65595:OMN65595 OWH65595:OWJ65595 PGD65595:PGF65595 PPZ65595:PQB65595 PZV65595:PZX65595 QJR65595:QJT65595 QTN65595:QTP65595 RDJ65595:RDL65595 RNF65595:RNH65595 RXB65595:RXD65595 SGX65595:SGZ65595 SQT65595:SQV65595 TAP65595:TAR65595 TKL65595:TKN65595 TUH65595:TUJ65595 UED65595:UEF65595 UNZ65595:UOB65595 UXV65595:UXX65595 VHR65595:VHT65595 VRN65595:VRP65595 WBJ65595:WBL65595 WLF65595:WLH65595 WVB65595:WVD65595 SGX917563:SGZ917563 IP131131:IR131131 SL131131:SN131131 ACH131131:ACJ131131 AMD131131:AMF131131 AVZ131131:AWB131131 BFV131131:BFX131131 BPR131131:BPT131131 BZN131131:BZP131131 CJJ131131:CJL131131 CTF131131:CTH131131 DDB131131:DDD131131 DMX131131:DMZ131131 DWT131131:DWV131131 EGP131131:EGR131131 EQL131131:EQN131131 FAH131131:FAJ131131 FKD131131:FKF131131 FTZ131131:FUB131131 GDV131131:GDX131131 GNR131131:GNT131131 GXN131131:GXP131131 HHJ131131:HHL131131 HRF131131:HRH131131 IBB131131:IBD131131 IKX131131:IKZ131131 IUT131131:IUV131131 JEP131131:JER131131 JOL131131:JON131131 JYH131131:JYJ131131 KID131131:KIF131131 KRZ131131:KSB131131 LBV131131:LBX131131 LLR131131:LLT131131 LVN131131:LVP131131 MFJ131131:MFL131131 MPF131131:MPH131131 MZB131131:MZD131131 NIX131131:NIZ131131 NST131131:NSV131131 OCP131131:OCR131131 OML131131:OMN131131 OWH131131:OWJ131131 PGD131131:PGF131131 PPZ131131:PQB131131 PZV131131:PZX131131 QJR131131:QJT131131 QTN131131:QTP131131 RDJ131131:RDL131131 RNF131131:RNH131131 RXB131131:RXD131131 SGX131131:SGZ131131 SQT131131:SQV131131 TAP131131:TAR131131 TKL131131:TKN131131 TUH131131:TUJ131131 UED131131:UEF131131 UNZ131131:UOB131131 UXV131131:UXX131131 VHR131131:VHT131131 VRN131131:VRP131131 WBJ131131:WBL131131 WLF131131:WLH131131 WVB131131:WVD131131 SQT917563:SQV917563 IP196667:IR196667 SL196667:SN196667 ACH196667:ACJ196667 AMD196667:AMF196667 AVZ196667:AWB196667 BFV196667:BFX196667 BPR196667:BPT196667 BZN196667:BZP196667 CJJ196667:CJL196667 CTF196667:CTH196667 DDB196667:DDD196667 DMX196667:DMZ196667 DWT196667:DWV196667 EGP196667:EGR196667 EQL196667:EQN196667 FAH196667:FAJ196667 FKD196667:FKF196667 FTZ196667:FUB196667 GDV196667:GDX196667 GNR196667:GNT196667 GXN196667:GXP196667 HHJ196667:HHL196667 HRF196667:HRH196667 IBB196667:IBD196667 IKX196667:IKZ196667 IUT196667:IUV196667 JEP196667:JER196667 JOL196667:JON196667 JYH196667:JYJ196667 KID196667:KIF196667 KRZ196667:KSB196667 LBV196667:LBX196667 LLR196667:LLT196667 LVN196667:LVP196667 MFJ196667:MFL196667 MPF196667:MPH196667 MZB196667:MZD196667 NIX196667:NIZ196667 NST196667:NSV196667 OCP196667:OCR196667 OML196667:OMN196667 OWH196667:OWJ196667 PGD196667:PGF196667 PPZ196667:PQB196667 PZV196667:PZX196667 QJR196667:QJT196667 QTN196667:QTP196667 RDJ196667:RDL196667 RNF196667:RNH196667 RXB196667:RXD196667 SGX196667:SGZ196667 SQT196667:SQV196667 TAP196667:TAR196667 TKL196667:TKN196667 TUH196667:TUJ196667 UED196667:UEF196667 UNZ196667:UOB196667 UXV196667:UXX196667 VHR196667:VHT196667 VRN196667:VRP196667 WBJ196667:WBL196667 WLF196667:WLH196667 WVB196667:WVD196667 TAP917563:TAR917563 IP262203:IR262203 SL262203:SN262203 ACH262203:ACJ262203 AMD262203:AMF262203 AVZ262203:AWB262203 BFV262203:BFX262203 BPR262203:BPT262203 BZN262203:BZP262203 CJJ262203:CJL262203 CTF262203:CTH262203 DDB262203:DDD262203 DMX262203:DMZ262203 DWT262203:DWV262203 EGP262203:EGR262203 EQL262203:EQN262203 FAH262203:FAJ262203 FKD262203:FKF262203 FTZ262203:FUB262203 GDV262203:GDX262203 GNR262203:GNT262203 GXN262203:GXP262203 HHJ262203:HHL262203 HRF262203:HRH262203 IBB262203:IBD262203 IKX262203:IKZ262203 IUT262203:IUV262203 JEP262203:JER262203 JOL262203:JON262203 JYH262203:JYJ262203 KID262203:KIF262203 KRZ262203:KSB262203 LBV262203:LBX262203 LLR262203:LLT262203 LVN262203:LVP262203 MFJ262203:MFL262203 MPF262203:MPH262203 MZB262203:MZD262203 NIX262203:NIZ262203 NST262203:NSV262203 OCP262203:OCR262203 OML262203:OMN262203 OWH262203:OWJ262203 PGD262203:PGF262203 PPZ262203:PQB262203 PZV262203:PZX262203 QJR262203:QJT262203 QTN262203:QTP262203 RDJ262203:RDL262203 RNF262203:RNH262203 RXB262203:RXD262203 SGX262203:SGZ262203 SQT262203:SQV262203 TAP262203:TAR262203 TKL262203:TKN262203 TUH262203:TUJ262203 UED262203:UEF262203 UNZ262203:UOB262203 UXV262203:UXX262203 VHR262203:VHT262203 VRN262203:VRP262203 WBJ262203:WBL262203 WLF262203:WLH262203 WVB262203:WVD262203 TKL917563:TKN917563 IP327739:IR327739 SL327739:SN327739 ACH327739:ACJ327739 AMD327739:AMF327739 AVZ327739:AWB327739 BFV327739:BFX327739 BPR327739:BPT327739 BZN327739:BZP327739 CJJ327739:CJL327739 CTF327739:CTH327739 DDB327739:DDD327739 DMX327739:DMZ327739 DWT327739:DWV327739 EGP327739:EGR327739 EQL327739:EQN327739 FAH327739:FAJ327739 FKD327739:FKF327739 FTZ327739:FUB327739 GDV327739:GDX327739 GNR327739:GNT327739 GXN327739:GXP327739 HHJ327739:HHL327739 HRF327739:HRH327739 IBB327739:IBD327739 IKX327739:IKZ327739 IUT327739:IUV327739 JEP327739:JER327739 JOL327739:JON327739 JYH327739:JYJ327739 KID327739:KIF327739 KRZ327739:KSB327739 LBV327739:LBX327739 LLR327739:LLT327739 LVN327739:LVP327739 MFJ327739:MFL327739 MPF327739:MPH327739 MZB327739:MZD327739 NIX327739:NIZ327739 NST327739:NSV327739 OCP327739:OCR327739 OML327739:OMN327739 OWH327739:OWJ327739 PGD327739:PGF327739 PPZ327739:PQB327739 PZV327739:PZX327739 QJR327739:QJT327739 QTN327739:QTP327739 RDJ327739:RDL327739 RNF327739:RNH327739 RXB327739:RXD327739 SGX327739:SGZ327739 SQT327739:SQV327739 TAP327739:TAR327739 TKL327739:TKN327739 TUH327739:TUJ327739 UED327739:UEF327739 UNZ327739:UOB327739 UXV327739:UXX327739 VHR327739:VHT327739 VRN327739:VRP327739 WBJ327739:WBL327739 WLF327739:WLH327739 WVB327739:WVD327739 TUH917563:TUJ917563 IP393275:IR393275 SL393275:SN393275 ACH393275:ACJ393275 AMD393275:AMF393275 AVZ393275:AWB393275 BFV393275:BFX393275 BPR393275:BPT393275 BZN393275:BZP393275 CJJ393275:CJL393275 CTF393275:CTH393275 DDB393275:DDD393275 DMX393275:DMZ393275 DWT393275:DWV393275 EGP393275:EGR393275 EQL393275:EQN393275 FAH393275:FAJ393275 FKD393275:FKF393275 FTZ393275:FUB393275 GDV393275:GDX393275 GNR393275:GNT393275 GXN393275:GXP393275 HHJ393275:HHL393275 HRF393275:HRH393275 IBB393275:IBD393275 IKX393275:IKZ393275 IUT393275:IUV393275 JEP393275:JER393275 JOL393275:JON393275 JYH393275:JYJ393275 KID393275:KIF393275 KRZ393275:KSB393275 LBV393275:LBX393275 LLR393275:LLT393275 LVN393275:LVP393275 MFJ393275:MFL393275 MPF393275:MPH393275 MZB393275:MZD393275 NIX393275:NIZ393275 NST393275:NSV393275 OCP393275:OCR393275 OML393275:OMN393275 OWH393275:OWJ393275 PGD393275:PGF393275 PPZ393275:PQB393275 PZV393275:PZX393275 QJR393275:QJT393275 QTN393275:QTP393275 RDJ393275:RDL393275 RNF393275:RNH393275 RXB393275:RXD393275 SGX393275:SGZ393275 SQT393275:SQV393275 TAP393275:TAR393275 TKL393275:TKN393275 TUH393275:TUJ393275 UED393275:UEF393275 UNZ393275:UOB393275 UXV393275:UXX393275 VHR393275:VHT393275 VRN393275:VRP393275 WBJ393275:WBL393275 WLF393275:WLH393275 WVB393275:WVD393275 UED917563:UEF917563 IP458811:IR458811 SL458811:SN458811 ACH458811:ACJ458811 AMD458811:AMF458811 AVZ458811:AWB458811 BFV458811:BFX458811 BPR458811:BPT458811 BZN458811:BZP458811 CJJ458811:CJL458811 CTF458811:CTH458811 DDB458811:DDD458811 DMX458811:DMZ458811 DWT458811:DWV458811 EGP458811:EGR458811 EQL458811:EQN458811 FAH458811:FAJ458811 FKD458811:FKF458811 FTZ458811:FUB458811 GDV458811:GDX458811 GNR458811:GNT458811 GXN458811:GXP458811 HHJ458811:HHL458811 HRF458811:HRH458811 IBB458811:IBD458811 IKX458811:IKZ458811 IUT458811:IUV458811 JEP458811:JER458811 JOL458811:JON458811 JYH458811:JYJ458811 KID458811:KIF458811 KRZ458811:KSB458811 LBV458811:LBX458811 LLR458811:LLT458811 LVN458811:LVP458811 MFJ458811:MFL458811 MPF458811:MPH458811 MZB458811:MZD458811 NIX458811:NIZ458811 NST458811:NSV458811 OCP458811:OCR458811 OML458811:OMN458811 OWH458811:OWJ458811 PGD458811:PGF458811 PPZ458811:PQB458811 PZV458811:PZX458811 QJR458811:QJT458811 QTN458811:QTP458811 RDJ458811:RDL458811 RNF458811:RNH458811 RXB458811:RXD458811 SGX458811:SGZ458811 SQT458811:SQV458811 TAP458811:TAR458811 TKL458811:TKN458811 TUH458811:TUJ458811 UED458811:UEF458811 UNZ458811:UOB458811 UXV458811:UXX458811 VHR458811:VHT458811 VRN458811:VRP458811 WBJ458811:WBL458811 WLF458811:WLH458811 WVB458811:WVD458811 UNZ917563:UOB917563 IP524347:IR524347 SL524347:SN524347 ACH524347:ACJ524347 AMD524347:AMF524347 AVZ524347:AWB524347 BFV524347:BFX524347 BPR524347:BPT524347 BZN524347:BZP524347 CJJ524347:CJL524347 CTF524347:CTH524347 DDB524347:DDD524347 DMX524347:DMZ524347 DWT524347:DWV524347 EGP524347:EGR524347 EQL524347:EQN524347 FAH524347:FAJ524347 FKD524347:FKF524347 FTZ524347:FUB524347 GDV524347:GDX524347 GNR524347:GNT524347 GXN524347:GXP524347 HHJ524347:HHL524347 HRF524347:HRH524347 IBB524347:IBD524347 IKX524347:IKZ524347 IUT524347:IUV524347 JEP524347:JER524347 JOL524347:JON524347 JYH524347:JYJ524347 KID524347:KIF524347 KRZ524347:KSB524347 LBV524347:LBX524347 LLR524347:LLT524347 LVN524347:LVP524347 MFJ524347:MFL524347 MPF524347:MPH524347 MZB524347:MZD524347 NIX524347:NIZ524347 NST524347:NSV524347 OCP524347:OCR524347 OML524347:OMN524347 OWH524347:OWJ524347 PGD524347:PGF524347 PPZ524347:PQB524347 PZV524347:PZX524347 QJR524347:QJT524347 QTN524347:QTP524347 RDJ524347:RDL524347 RNF524347:RNH524347 RXB524347:RXD524347 SGX524347:SGZ524347 SQT524347:SQV524347 TAP524347:TAR524347 TKL524347:TKN524347 TUH524347:TUJ524347 UED524347:UEF524347 UNZ524347:UOB524347 UXV524347:UXX524347 VHR524347:VHT524347 VRN524347:VRP524347 WBJ524347:WBL524347 WLF524347:WLH524347 WVB524347:WVD524347 UXV917563:UXX917563 IP589883:IR589883 SL589883:SN589883 ACH589883:ACJ589883 AMD589883:AMF589883 AVZ589883:AWB589883 BFV589883:BFX589883 BPR589883:BPT589883 BZN589883:BZP589883 CJJ589883:CJL589883 CTF589883:CTH589883 DDB589883:DDD589883 DMX589883:DMZ589883 DWT589883:DWV589883 EGP589883:EGR589883 EQL589883:EQN589883 FAH589883:FAJ589883 FKD589883:FKF589883 FTZ589883:FUB589883 GDV589883:GDX589883 GNR589883:GNT589883 GXN589883:GXP589883 HHJ589883:HHL589883 HRF589883:HRH589883 IBB589883:IBD589883 IKX589883:IKZ589883 IUT589883:IUV589883 JEP589883:JER589883 JOL589883:JON589883 JYH589883:JYJ589883 KID589883:KIF589883 KRZ589883:KSB589883 LBV589883:LBX589883 LLR589883:LLT589883 LVN589883:LVP589883 MFJ589883:MFL589883 MPF589883:MPH589883 MZB589883:MZD589883 NIX589883:NIZ589883 NST589883:NSV589883 OCP589883:OCR589883 OML589883:OMN589883 OWH589883:OWJ589883 PGD589883:PGF589883 PPZ589883:PQB589883 PZV589883:PZX589883 QJR589883:QJT589883 QTN589883:QTP589883 RDJ589883:RDL589883 RNF589883:RNH589883 RXB589883:RXD589883 SGX589883:SGZ589883 SQT589883:SQV589883 TAP589883:TAR589883 TKL589883:TKN589883 TUH589883:TUJ589883 UED589883:UEF589883 UNZ589883:UOB589883 UXV589883:UXX589883 VHR589883:VHT589883 VRN589883:VRP589883 WBJ589883:WBL589883 WLF589883:WLH589883 WVB589883:WVD589883 VHR917563:VHT917563 IP655419:IR655419 SL655419:SN655419 ACH655419:ACJ655419 AMD655419:AMF655419 AVZ655419:AWB655419 BFV655419:BFX655419 BPR655419:BPT655419 BZN655419:BZP655419 CJJ655419:CJL655419 CTF655419:CTH655419 DDB655419:DDD655419 DMX655419:DMZ655419 DWT655419:DWV655419 EGP655419:EGR655419 EQL655419:EQN655419 FAH655419:FAJ655419 FKD655419:FKF655419 FTZ655419:FUB655419 GDV655419:GDX655419 GNR655419:GNT655419 GXN655419:GXP655419 HHJ655419:HHL655419 HRF655419:HRH655419 IBB655419:IBD655419 IKX655419:IKZ655419 IUT655419:IUV655419 JEP655419:JER655419 JOL655419:JON655419 JYH655419:JYJ655419 KID655419:KIF655419 KRZ655419:KSB655419 LBV655419:LBX655419 LLR655419:LLT655419 LVN655419:LVP655419 MFJ655419:MFL655419 MPF655419:MPH655419 MZB655419:MZD655419 NIX655419:NIZ655419 NST655419:NSV655419 OCP655419:OCR655419 OML655419:OMN655419 OWH655419:OWJ655419 PGD655419:PGF655419 PPZ655419:PQB655419 PZV655419:PZX655419 QJR655419:QJT655419 QTN655419:QTP655419 RDJ655419:RDL655419 RNF655419:RNH655419 RXB655419:RXD655419 SGX655419:SGZ655419 SQT655419:SQV655419 TAP655419:TAR655419 TKL655419:TKN655419 TUH655419:TUJ655419 UED655419:UEF655419 UNZ655419:UOB655419 UXV655419:UXX655419 VHR655419:VHT655419 VRN655419:VRP655419 WBJ655419:WBL655419 WLF655419:WLH655419 WVB655419:WVD655419 VRN917563:VRP917563 IP720955:IR720955 SL720955:SN720955 ACH720955:ACJ720955 AMD720955:AMF720955 AVZ720955:AWB720955 BFV720955:BFX720955 BPR720955:BPT720955 BZN720955:BZP720955 CJJ720955:CJL720955 CTF720955:CTH720955 DDB720955:DDD720955 DMX720955:DMZ720955 DWT720955:DWV720955 EGP720955:EGR720955 EQL720955:EQN720955 FAH720955:FAJ720955 FKD720955:FKF720955 FTZ720955:FUB720955 GDV720955:GDX720955 GNR720955:GNT720955 GXN720955:GXP720955 HHJ720955:HHL720955 HRF720955:HRH720955 IBB720955:IBD720955 IKX720955:IKZ720955 IUT720955:IUV720955 JEP720955:JER720955 JOL720955:JON720955 JYH720955:JYJ720955 KID720955:KIF720955 KRZ720955:KSB720955 LBV720955:LBX720955 LLR720955:LLT720955 LVN720955:LVP720955 MFJ720955:MFL720955 MPF720955:MPH720955 MZB720955:MZD720955 NIX720955:NIZ720955 NST720955:NSV720955 OCP720955:OCR720955 OML720955:OMN720955 OWH720955:OWJ720955 PGD720955:PGF720955 PPZ720955:PQB720955 PZV720955:PZX720955 QJR720955:QJT720955 QTN720955:QTP720955 RDJ720955:RDL720955 RNF720955:RNH720955 RXB720955:RXD720955 SGX720955:SGZ720955 SQT720955:SQV720955 TAP720955:TAR720955 TKL720955:TKN720955 TUH720955:TUJ720955 UED720955:UEF720955 UNZ720955:UOB720955 UXV720955:UXX720955 VHR720955:VHT720955 VRN720955:VRP720955 WBJ720955:WBL720955 WLF720955:WLH720955 WVB720955:WVD720955 WBJ917563:WBL917563 IP786491:IR786491 SL786491:SN786491 ACH786491:ACJ786491 AMD786491:AMF786491 AVZ786491:AWB786491 BFV786491:BFX786491 BPR786491:BPT786491 BZN786491:BZP786491 CJJ786491:CJL786491 CTF786491:CTH786491 DDB786491:DDD786491 DMX786491:DMZ786491 DWT786491:DWV786491 EGP786491:EGR786491 EQL786491:EQN786491 FAH786491:FAJ786491 FKD786491:FKF786491 FTZ786491:FUB786491 GDV786491:GDX786491 GNR786491:GNT786491 GXN786491:GXP786491 HHJ786491:HHL786491 HRF786491:HRH786491 IBB786491:IBD786491 IKX786491:IKZ786491 IUT786491:IUV786491 JEP786491:JER786491 JOL786491:JON786491 JYH786491:JYJ786491 KID786491:KIF786491 KRZ786491:KSB786491 LBV786491:LBX786491 LLR786491:LLT786491 LVN786491:LVP786491 MFJ786491:MFL786491 MPF786491:MPH786491 MZB786491:MZD786491 NIX786491:NIZ786491 NST786491:NSV786491 OCP786491:OCR786491 OML786491:OMN786491 OWH786491:OWJ786491 PGD786491:PGF786491 PPZ786491:PQB786491 PZV786491:PZX786491 QJR786491:QJT786491 QTN786491:QTP786491 RDJ786491:RDL786491 RNF786491:RNH786491 RXB786491:RXD786491 SGX786491:SGZ786491 SQT786491:SQV786491 TAP786491:TAR786491 TKL786491:TKN786491 TUH786491:TUJ786491 UED786491:UEF786491 UNZ786491:UOB786491 UXV786491:UXX786491 VHR786491:VHT786491 VRN786491:VRP786491 WBJ786491:WBL786491 WLF786491:WLH786491 WVB786491:WVD786491 WLF917563:WLH917563 IP852027:IR852027 SL852027:SN852027 ACH852027:ACJ852027 AMD852027:AMF852027 AVZ852027:AWB852027 BFV852027:BFX852027 BPR852027:BPT852027 BZN852027:BZP852027 CJJ852027:CJL852027 CTF852027:CTH852027 DDB852027:DDD852027 DMX852027:DMZ852027 DWT852027:DWV852027 EGP852027:EGR852027 EQL852027:EQN852027 FAH852027:FAJ852027 FKD852027:FKF852027 FTZ852027:FUB852027 GDV852027:GDX852027 GNR852027:GNT852027 GXN852027:GXP852027 HHJ852027:HHL852027 HRF852027:HRH852027 IBB852027:IBD852027 IKX852027:IKZ852027 IUT852027:IUV852027 JEP852027:JER852027 JOL852027:JON852027 JYH852027:JYJ852027 KID852027:KIF852027 KRZ852027:KSB852027 LBV852027:LBX852027 LLR852027:LLT852027 LVN852027:LVP852027 MFJ852027:MFL852027 MPF852027:MPH852027 MZB852027:MZD852027 NIX852027:NIZ852027 NST852027:NSV852027 OCP852027:OCR852027 OML852027:OMN852027 OWH852027:OWJ852027 PGD852027:PGF852027 PPZ852027:PQB852027 PZV852027:PZX852027 QJR852027:QJT852027 QTN852027:QTP852027 RDJ852027:RDL852027 RNF852027:RNH852027 RXB852027:RXD852027 SGX852027:SGZ852027 SQT852027:SQV852027 TAP852027:TAR852027 TKL852027:TKN852027 TUH852027:TUJ852027 UED852027:UEF852027 UNZ852027:UOB852027 UXV852027:UXX852027 VHR852027:VHT852027 VRN852027:VRP852027 WBJ852027:WBL852027 WLF852027:WLH852027 WVB852027:WVD852027 WVB917563:WVD917563 IP917563:IR917563 SL917563:SN917563 ACH917563:ACJ917563 AMD917563:AMF917563 AVZ917563:AWB917563 BFV917563:BFX917563 BPR917563:BPT917563 BZN917563:BZP917563 CJJ917563:CJL917563 CTF917563:CTH917563 DDB917563:DDD917563 DMX917563:DMZ917563 DWT917563:DWV917563 EGP917563:EGR917563 EQL917563:EQN917563 FAH917563:FAJ917563 FKD917563:FKF917563 FTZ917563:FUB917563 GDV917563:GDX917563 GNR917563:GNT917563 GXN917563:GXP917563 HHJ917563:HHL917563 HRF917563:HRH917563 IBB917563:IBD917563 IKX917563:IKZ917563 IUT917563:IUV917563 JEP917563:JER917563 JOL917563:JON917563 JYH917563:JYJ917563 KID917563:KIF917563 KRZ917563:KSB917563 LBV917563:LBX917563 LLR917563:LLT917563 LVN917563:LVP917563 MFJ917563:MFL917563 MPF917563:MPH917563 MZB917563:MZD917563 NIX917563:NIZ917563 NST917563:NSV917563 OCP917563:OCR917563 OML917563:OMN917563 OWH917563:OWJ917563 PGD917563:PGF917563 PPZ917563:PQB917563 PZV917563:PZX917563 QJR917563:QJT917563 QTN917563:QTP917563 RDJ917563:RDL917563">
      <formula1>"確認している,確認していない"</formula1>
    </dataValidation>
    <dataValidation type="list" operator="equal" allowBlank="1" showErrorMessage="1" errorTitle="入力規則違反" error="リストから選択してください" sqref="L39 H7 H15 H18 H20 H24 L46 H13 L37 L43 H34">
      <formula1>"いる,いない"</formula1>
    </dataValidation>
    <dataValidation type="list" operator="equal" allowBlank="1" showErrorMessage="1" errorTitle="入力規則違反" error="該当する場合は、&quot;○&quot;を入力してください" sqref="I30 E30 G30 L30 H9 G10 L9 K10 J9 I10 I5 G5 K5 N4">
      <formula1>"○"</formula1>
    </dataValidation>
    <dataValidation type="list" operator="equal" allowBlank="1" showErrorMessage="1" errorTitle="入力規則違反" error="リストから選択してください" sqref="H2">
      <formula1>"はい,いいえ"</formula1>
    </dataValidation>
  </dataValidations>
  <pageMargins left="0.65" right="0.25972222222222224" top="0.80972222222222223" bottom="0.83958333333333335" header="0.51180555555555551" footer="0.5118055555555555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22"/>
  <sheetViews>
    <sheetView view="pageBreakPreview" zoomScale="90" zoomScaleNormal="80" zoomScaleSheetLayoutView="90" workbookViewId="0">
      <selection activeCell="D9" sqref="D9"/>
    </sheetView>
  </sheetViews>
  <sheetFormatPr defaultColWidth="2.25" defaultRowHeight="21" customHeight="1"/>
  <cols>
    <col min="1" max="1" width="2.25" style="204" customWidth="1"/>
    <col min="2" max="27" width="2.25" style="204"/>
    <col min="28" max="28" width="9.625" style="24" customWidth="1"/>
    <col min="29" max="53" width="2.25" style="204"/>
    <col min="54" max="54" width="9.625" style="24" customWidth="1"/>
    <col min="55" max="16384" width="2.25" style="204"/>
  </cols>
  <sheetData>
    <row r="1" spans="1:54" ht="29.45" customHeight="1">
      <c r="A1" s="214" t="s">
        <v>526</v>
      </c>
    </row>
    <row r="2" spans="1:54" ht="21" customHeight="1">
      <c r="A2" s="205" t="s">
        <v>170</v>
      </c>
    </row>
    <row r="3" spans="1:54" ht="21" customHeight="1">
      <c r="AB3" s="121"/>
      <c r="BA3" s="206"/>
      <c r="BB3" s="122" t="s">
        <v>999</v>
      </c>
    </row>
    <row r="4" spans="1:54" ht="21" customHeight="1">
      <c r="A4" s="1006" t="s">
        <v>387</v>
      </c>
      <c r="B4" s="1006"/>
      <c r="C4" s="1006"/>
      <c r="D4" s="1007"/>
      <c r="E4" s="1006" t="s">
        <v>388</v>
      </c>
      <c r="F4" s="1006"/>
      <c r="G4" s="1006"/>
      <c r="H4" s="1006"/>
      <c r="I4" s="1006"/>
      <c r="J4" s="1006"/>
      <c r="K4" s="1006"/>
      <c r="L4" s="1006"/>
      <c r="M4" s="1006"/>
      <c r="N4" s="1006"/>
      <c r="O4" s="1006"/>
      <c r="P4" s="1006"/>
      <c r="Q4" s="1006"/>
      <c r="R4" s="1006"/>
      <c r="S4" s="1006"/>
      <c r="T4" s="1006"/>
      <c r="U4" s="1006"/>
      <c r="V4" s="1006"/>
      <c r="W4" s="1006"/>
      <c r="X4" s="1008" t="s">
        <v>389</v>
      </c>
      <c r="Y4" s="1008"/>
      <c r="Z4" s="1008"/>
      <c r="AA4" s="1008"/>
      <c r="AB4" s="366" t="s">
        <v>592</v>
      </c>
      <c r="AC4" s="1008"/>
      <c r="AD4" s="1008"/>
      <c r="AE4" s="1006" t="s">
        <v>388</v>
      </c>
      <c r="AF4" s="1006"/>
      <c r="AG4" s="1006"/>
      <c r="AH4" s="1006"/>
      <c r="AI4" s="1006"/>
      <c r="AJ4" s="1006"/>
      <c r="AK4" s="1006"/>
      <c r="AL4" s="1006"/>
      <c r="AM4" s="1006"/>
      <c r="AN4" s="1006"/>
      <c r="AO4" s="1006"/>
      <c r="AP4" s="1006"/>
      <c r="AQ4" s="1006"/>
      <c r="AR4" s="1006"/>
      <c r="AS4" s="1006"/>
      <c r="AT4" s="1006"/>
      <c r="AU4" s="1006"/>
      <c r="AV4" s="1006"/>
      <c r="AW4" s="1006"/>
      <c r="AX4" s="1008" t="s">
        <v>389</v>
      </c>
      <c r="AY4" s="1008"/>
      <c r="AZ4" s="1008"/>
      <c r="BA4" s="1008"/>
      <c r="BB4" s="366" t="s">
        <v>592</v>
      </c>
    </row>
    <row r="5" spans="1:54" ht="21" customHeight="1">
      <c r="A5" s="1021" t="s">
        <v>390</v>
      </c>
      <c r="B5" s="1022"/>
      <c r="C5" s="1009">
        <v>1</v>
      </c>
      <c r="D5" s="1010"/>
      <c r="E5" s="1011" t="s">
        <v>391</v>
      </c>
      <c r="F5" s="1011" t="s">
        <v>391</v>
      </c>
      <c r="G5" s="1011" t="s">
        <v>391</v>
      </c>
      <c r="H5" s="1011" t="s">
        <v>391</v>
      </c>
      <c r="I5" s="1011" t="s">
        <v>391</v>
      </c>
      <c r="J5" s="1011" t="s">
        <v>391</v>
      </c>
      <c r="K5" s="1011" t="s">
        <v>391</v>
      </c>
      <c r="L5" s="1011" t="s">
        <v>391</v>
      </c>
      <c r="M5" s="1011" t="s">
        <v>391</v>
      </c>
      <c r="N5" s="1011" t="s">
        <v>391</v>
      </c>
      <c r="O5" s="1011"/>
      <c r="P5" s="1011" t="s">
        <v>391</v>
      </c>
      <c r="Q5" s="1011" t="s">
        <v>391</v>
      </c>
      <c r="R5" s="1011" t="s">
        <v>391</v>
      </c>
      <c r="S5" s="1011"/>
      <c r="T5" s="1011"/>
      <c r="U5" s="1011" t="s">
        <v>391</v>
      </c>
      <c r="V5" s="1011" t="s">
        <v>391</v>
      </c>
      <c r="W5" s="1011" t="s">
        <v>391</v>
      </c>
      <c r="X5" s="1012"/>
      <c r="Y5" s="1012"/>
      <c r="Z5" s="1012"/>
      <c r="AA5" s="1012"/>
      <c r="AB5" s="370"/>
      <c r="AC5" s="1013">
        <v>19</v>
      </c>
      <c r="AD5" s="1013"/>
      <c r="AE5" s="1014" t="s">
        <v>631</v>
      </c>
      <c r="AF5" s="1015" t="s">
        <v>393</v>
      </c>
      <c r="AG5" s="1015" t="s">
        <v>393</v>
      </c>
      <c r="AH5" s="1015" t="s">
        <v>393</v>
      </c>
      <c r="AI5" s="1015" t="s">
        <v>393</v>
      </c>
      <c r="AJ5" s="1015" t="s">
        <v>393</v>
      </c>
      <c r="AK5" s="1015" t="s">
        <v>393</v>
      </c>
      <c r="AL5" s="1015" t="s">
        <v>393</v>
      </c>
      <c r="AM5" s="1015" t="s">
        <v>393</v>
      </c>
      <c r="AN5" s="1015" t="s">
        <v>393</v>
      </c>
      <c r="AO5" s="1015" t="s">
        <v>393</v>
      </c>
      <c r="AP5" s="1015" t="s">
        <v>393</v>
      </c>
      <c r="AQ5" s="1015" t="s">
        <v>393</v>
      </c>
      <c r="AR5" s="1015" t="s">
        <v>393</v>
      </c>
      <c r="AS5" s="1015" t="s">
        <v>393</v>
      </c>
      <c r="AT5" s="1015" t="s">
        <v>393</v>
      </c>
      <c r="AU5" s="1015" t="s">
        <v>393</v>
      </c>
      <c r="AV5" s="1015" t="s">
        <v>393</v>
      </c>
      <c r="AW5" s="1016" t="s">
        <v>393</v>
      </c>
      <c r="AX5" s="1012"/>
      <c r="AY5" s="1012"/>
      <c r="AZ5" s="1012"/>
      <c r="BA5" s="1012"/>
      <c r="BB5" s="370"/>
    </row>
    <row r="6" spans="1:54" ht="21" customHeight="1">
      <c r="A6" s="1023"/>
      <c r="B6" s="1024"/>
      <c r="C6" s="1009">
        <v>2</v>
      </c>
      <c r="D6" s="1010"/>
      <c r="E6" s="1011" t="s">
        <v>392</v>
      </c>
      <c r="F6" s="1011" t="s">
        <v>392</v>
      </c>
      <c r="G6" s="1011" t="s">
        <v>392</v>
      </c>
      <c r="H6" s="1011" t="s">
        <v>392</v>
      </c>
      <c r="I6" s="1011" t="s">
        <v>392</v>
      </c>
      <c r="J6" s="1011" t="s">
        <v>392</v>
      </c>
      <c r="K6" s="1011" t="s">
        <v>392</v>
      </c>
      <c r="L6" s="1011" t="s">
        <v>392</v>
      </c>
      <c r="M6" s="1011" t="s">
        <v>392</v>
      </c>
      <c r="N6" s="1011" t="s">
        <v>392</v>
      </c>
      <c r="O6" s="1011"/>
      <c r="P6" s="1011" t="s">
        <v>392</v>
      </c>
      <c r="Q6" s="1011" t="s">
        <v>392</v>
      </c>
      <c r="R6" s="1011" t="s">
        <v>392</v>
      </c>
      <c r="S6" s="1011"/>
      <c r="T6" s="1011"/>
      <c r="U6" s="1011" t="s">
        <v>392</v>
      </c>
      <c r="V6" s="1011" t="s">
        <v>392</v>
      </c>
      <c r="W6" s="1011" t="s">
        <v>392</v>
      </c>
      <c r="X6" s="1012"/>
      <c r="Y6" s="1012"/>
      <c r="Z6" s="1012"/>
      <c r="AA6" s="1012"/>
      <c r="AB6" s="370"/>
      <c r="AC6" s="1013">
        <v>20</v>
      </c>
      <c r="AD6" s="1013"/>
      <c r="AE6" s="1014" t="s">
        <v>395</v>
      </c>
      <c r="AF6" s="1015" t="s">
        <v>395</v>
      </c>
      <c r="AG6" s="1015" t="s">
        <v>395</v>
      </c>
      <c r="AH6" s="1015" t="s">
        <v>395</v>
      </c>
      <c r="AI6" s="1015" t="s">
        <v>395</v>
      </c>
      <c r="AJ6" s="1015" t="s">
        <v>395</v>
      </c>
      <c r="AK6" s="1015" t="s">
        <v>395</v>
      </c>
      <c r="AL6" s="1015" t="s">
        <v>395</v>
      </c>
      <c r="AM6" s="1015" t="s">
        <v>395</v>
      </c>
      <c r="AN6" s="1015" t="s">
        <v>395</v>
      </c>
      <c r="AO6" s="1015" t="s">
        <v>395</v>
      </c>
      <c r="AP6" s="1015" t="s">
        <v>395</v>
      </c>
      <c r="AQ6" s="1015" t="s">
        <v>395</v>
      </c>
      <c r="AR6" s="1015" t="s">
        <v>395</v>
      </c>
      <c r="AS6" s="1015" t="s">
        <v>395</v>
      </c>
      <c r="AT6" s="1015" t="s">
        <v>395</v>
      </c>
      <c r="AU6" s="1015" t="s">
        <v>395</v>
      </c>
      <c r="AV6" s="1015" t="s">
        <v>395</v>
      </c>
      <c r="AW6" s="1016" t="s">
        <v>395</v>
      </c>
      <c r="AX6" s="1012"/>
      <c r="AY6" s="1012"/>
      <c r="AZ6" s="1012"/>
      <c r="BA6" s="1012"/>
      <c r="BB6" s="370"/>
    </row>
    <row r="7" spans="1:54" ht="21" customHeight="1">
      <c r="A7" s="1023"/>
      <c r="B7" s="1024"/>
      <c r="C7" s="1009">
        <v>3</v>
      </c>
      <c r="D7" s="1010"/>
      <c r="E7" s="1011" t="s">
        <v>394</v>
      </c>
      <c r="F7" s="1011" t="s">
        <v>394</v>
      </c>
      <c r="G7" s="1011" t="s">
        <v>394</v>
      </c>
      <c r="H7" s="1011" t="s">
        <v>394</v>
      </c>
      <c r="I7" s="1011" t="s">
        <v>394</v>
      </c>
      <c r="J7" s="1011" t="s">
        <v>394</v>
      </c>
      <c r="K7" s="1011" t="s">
        <v>394</v>
      </c>
      <c r="L7" s="1011" t="s">
        <v>394</v>
      </c>
      <c r="M7" s="1011" t="s">
        <v>394</v>
      </c>
      <c r="N7" s="1011" t="s">
        <v>394</v>
      </c>
      <c r="O7" s="1011"/>
      <c r="P7" s="1011" t="s">
        <v>394</v>
      </c>
      <c r="Q7" s="1011" t="s">
        <v>394</v>
      </c>
      <c r="R7" s="1011" t="s">
        <v>394</v>
      </c>
      <c r="S7" s="1011"/>
      <c r="T7" s="1011"/>
      <c r="U7" s="1011" t="s">
        <v>394</v>
      </c>
      <c r="V7" s="1011" t="s">
        <v>394</v>
      </c>
      <c r="W7" s="1011" t="s">
        <v>394</v>
      </c>
      <c r="X7" s="1012"/>
      <c r="Y7" s="1012"/>
      <c r="Z7" s="1012"/>
      <c r="AA7" s="1012"/>
      <c r="AB7" s="370"/>
      <c r="AC7" s="1013">
        <v>21</v>
      </c>
      <c r="AD7" s="1013"/>
      <c r="AE7" s="1014" t="s">
        <v>397</v>
      </c>
      <c r="AF7" s="1015" t="s">
        <v>397</v>
      </c>
      <c r="AG7" s="1015" t="s">
        <v>397</v>
      </c>
      <c r="AH7" s="1015" t="s">
        <v>397</v>
      </c>
      <c r="AI7" s="1015" t="s">
        <v>397</v>
      </c>
      <c r="AJ7" s="1015" t="s">
        <v>397</v>
      </c>
      <c r="AK7" s="1015" t="s">
        <v>397</v>
      </c>
      <c r="AL7" s="1015" t="s">
        <v>397</v>
      </c>
      <c r="AM7" s="1015" t="s">
        <v>397</v>
      </c>
      <c r="AN7" s="1015" t="s">
        <v>397</v>
      </c>
      <c r="AO7" s="1015" t="s">
        <v>397</v>
      </c>
      <c r="AP7" s="1015" t="s">
        <v>397</v>
      </c>
      <c r="AQ7" s="1015" t="s">
        <v>397</v>
      </c>
      <c r="AR7" s="1015" t="s">
        <v>397</v>
      </c>
      <c r="AS7" s="1015" t="s">
        <v>397</v>
      </c>
      <c r="AT7" s="1015" t="s">
        <v>397</v>
      </c>
      <c r="AU7" s="1015" t="s">
        <v>397</v>
      </c>
      <c r="AV7" s="1015" t="s">
        <v>397</v>
      </c>
      <c r="AW7" s="1016" t="s">
        <v>397</v>
      </c>
      <c r="AX7" s="1012"/>
      <c r="AY7" s="1012"/>
      <c r="AZ7" s="1012"/>
      <c r="BA7" s="1012"/>
      <c r="BB7" s="370"/>
    </row>
    <row r="8" spans="1:54" ht="21" customHeight="1">
      <c r="A8" s="1023"/>
      <c r="B8" s="1024"/>
      <c r="C8" s="1009">
        <v>4</v>
      </c>
      <c r="D8" s="1010"/>
      <c r="E8" s="1011" t="s">
        <v>396</v>
      </c>
      <c r="F8" s="1011" t="s">
        <v>396</v>
      </c>
      <c r="G8" s="1011" t="s">
        <v>396</v>
      </c>
      <c r="H8" s="1011" t="s">
        <v>396</v>
      </c>
      <c r="I8" s="1011" t="s">
        <v>396</v>
      </c>
      <c r="J8" s="1011" t="s">
        <v>396</v>
      </c>
      <c r="K8" s="1011" t="s">
        <v>396</v>
      </c>
      <c r="L8" s="1011" t="s">
        <v>396</v>
      </c>
      <c r="M8" s="1011" t="s">
        <v>396</v>
      </c>
      <c r="N8" s="1011" t="s">
        <v>396</v>
      </c>
      <c r="O8" s="1011"/>
      <c r="P8" s="1011" t="s">
        <v>396</v>
      </c>
      <c r="Q8" s="1011" t="s">
        <v>396</v>
      </c>
      <c r="R8" s="1011" t="s">
        <v>396</v>
      </c>
      <c r="S8" s="1011"/>
      <c r="T8" s="1011"/>
      <c r="U8" s="1011" t="s">
        <v>396</v>
      </c>
      <c r="V8" s="1011" t="s">
        <v>396</v>
      </c>
      <c r="W8" s="1011" t="s">
        <v>396</v>
      </c>
      <c r="X8" s="1012"/>
      <c r="Y8" s="1012"/>
      <c r="Z8" s="1012"/>
      <c r="AA8" s="1012"/>
      <c r="AB8" s="370"/>
      <c r="AC8" s="1013">
        <v>22</v>
      </c>
      <c r="AD8" s="1013"/>
      <c r="AE8" s="1014" t="s">
        <v>399</v>
      </c>
      <c r="AF8" s="1015" t="s">
        <v>399</v>
      </c>
      <c r="AG8" s="1015" t="s">
        <v>399</v>
      </c>
      <c r="AH8" s="1015" t="s">
        <v>399</v>
      </c>
      <c r="AI8" s="1015" t="s">
        <v>399</v>
      </c>
      <c r="AJ8" s="1015" t="s">
        <v>399</v>
      </c>
      <c r="AK8" s="1015" t="s">
        <v>399</v>
      </c>
      <c r="AL8" s="1015" t="s">
        <v>399</v>
      </c>
      <c r="AM8" s="1015" t="s">
        <v>399</v>
      </c>
      <c r="AN8" s="1015" t="s">
        <v>399</v>
      </c>
      <c r="AO8" s="1015" t="s">
        <v>399</v>
      </c>
      <c r="AP8" s="1015" t="s">
        <v>399</v>
      </c>
      <c r="AQ8" s="1015" t="s">
        <v>399</v>
      </c>
      <c r="AR8" s="1015" t="s">
        <v>399</v>
      </c>
      <c r="AS8" s="1015" t="s">
        <v>399</v>
      </c>
      <c r="AT8" s="1015" t="s">
        <v>399</v>
      </c>
      <c r="AU8" s="1015" t="s">
        <v>399</v>
      </c>
      <c r="AV8" s="1015" t="s">
        <v>399</v>
      </c>
      <c r="AW8" s="1016" t="s">
        <v>399</v>
      </c>
      <c r="AX8" s="1012"/>
      <c r="AY8" s="1012"/>
      <c r="AZ8" s="1012"/>
      <c r="BA8" s="1012"/>
      <c r="BB8" s="370"/>
    </row>
    <row r="9" spans="1:54" ht="22.15" customHeight="1">
      <c r="A9" s="1023"/>
      <c r="B9" s="1024"/>
      <c r="C9" s="1009">
        <v>5</v>
      </c>
      <c r="D9" s="1010"/>
      <c r="E9" s="1011" t="s">
        <v>398</v>
      </c>
      <c r="F9" s="1011" t="s">
        <v>398</v>
      </c>
      <c r="G9" s="1011" t="s">
        <v>398</v>
      </c>
      <c r="H9" s="1011" t="s">
        <v>398</v>
      </c>
      <c r="I9" s="1011" t="s">
        <v>398</v>
      </c>
      <c r="J9" s="1011" t="s">
        <v>398</v>
      </c>
      <c r="K9" s="1011" t="s">
        <v>398</v>
      </c>
      <c r="L9" s="1011" t="s">
        <v>398</v>
      </c>
      <c r="M9" s="1011" t="s">
        <v>398</v>
      </c>
      <c r="N9" s="1011" t="s">
        <v>398</v>
      </c>
      <c r="O9" s="1011"/>
      <c r="P9" s="1011" t="s">
        <v>398</v>
      </c>
      <c r="Q9" s="1011" t="s">
        <v>398</v>
      </c>
      <c r="R9" s="1011" t="s">
        <v>398</v>
      </c>
      <c r="S9" s="1011"/>
      <c r="T9" s="1011"/>
      <c r="U9" s="1011" t="s">
        <v>398</v>
      </c>
      <c r="V9" s="1011" t="s">
        <v>398</v>
      </c>
      <c r="W9" s="1011" t="s">
        <v>398</v>
      </c>
      <c r="X9" s="1012"/>
      <c r="Y9" s="1012"/>
      <c r="Z9" s="1012"/>
      <c r="AA9" s="1012"/>
      <c r="AB9" s="370"/>
      <c r="AC9" s="1013">
        <v>23</v>
      </c>
      <c r="AD9" s="1013"/>
      <c r="AE9" s="1014" t="s">
        <v>401</v>
      </c>
      <c r="AF9" s="1015" t="s">
        <v>401</v>
      </c>
      <c r="AG9" s="1015" t="s">
        <v>401</v>
      </c>
      <c r="AH9" s="1015" t="s">
        <v>401</v>
      </c>
      <c r="AI9" s="1015" t="s">
        <v>401</v>
      </c>
      <c r="AJ9" s="1015" t="s">
        <v>401</v>
      </c>
      <c r="AK9" s="1015" t="s">
        <v>401</v>
      </c>
      <c r="AL9" s="1015" t="s">
        <v>401</v>
      </c>
      <c r="AM9" s="1015" t="s">
        <v>401</v>
      </c>
      <c r="AN9" s="1015" t="s">
        <v>401</v>
      </c>
      <c r="AO9" s="1015" t="s">
        <v>401</v>
      </c>
      <c r="AP9" s="1015" t="s">
        <v>401</v>
      </c>
      <c r="AQ9" s="1015" t="s">
        <v>401</v>
      </c>
      <c r="AR9" s="1015" t="s">
        <v>401</v>
      </c>
      <c r="AS9" s="1015" t="s">
        <v>401</v>
      </c>
      <c r="AT9" s="1015" t="s">
        <v>401</v>
      </c>
      <c r="AU9" s="1015" t="s">
        <v>401</v>
      </c>
      <c r="AV9" s="1015" t="s">
        <v>401</v>
      </c>
      <c r="AW9" s="1016" t="s">
        <v>401</v>
      </c>
      <c r="AX9" s="1012"/>
      <c r="AY9" s="1012"/>
      <c r="AZ9" s="1012"/>
      <c r="BA9" s="1012"/>
      <c r="BB9" s="370"/>
    </row>
    <row r="10" spans="1:54" ht="21" customHeight="1">
      <c r="A10" s="1023"/>
      <c r="B10" s="1024"/>
      <c r="C10" s="1009">
        <v>6</v>
      </c>
      <c r="D10" s="1010"/>
      <c r="E10" s="1011" t="s">
        <v>400</v>
      </c>
      <c r="F10" s="1011" t="s">
        <v>400</v>
      </c>
      <c r="G10" s="1011" t="s">
        <v>400</v>
      </c>
      <c r="H10" s="1011" t="s">
        <v>400</v>
      </c>
      <c r="I10" s="1011" t="s">
        <v>400</v>
      </c>
      <c r="J10" s="1011" t="s">
        <v>400</v>
      </c>
      <c r="K10" s="1011" t="s">
        <v>400</v>
      </c>
      <c r="L10" s="1011" t="s">
        <v>400</v>
      </c>
      <c r="M10" s="1011" t="s">
        <v>400</v>
      </c>
      <c r="N10" s="1011" t="s">
        <v>400</v>
      </c>
      <c r="O10" s="1011"/>
      <c r="P10" s="1011" t="s">
        <v>400</v>
      </c>
      <c r="Q10" s="1011" t="s">
        <v>400</v>
      </c>
      <c r="R10" s="1011" t="s">
        <v>400</v>
      </c>
      <c r="S10" s="1011"/>
      <c r="T10" s="1011"/>
      <c r="U10" s="1011" t="s">
        <v>400</v>
      </c>
      <c r="V10" s="1011" t="s">
        <v>400</v>
      </c>
      <c r="W10" s="1011" t="s">
        <v>400</v>
      </c>
      <c r="X10" s="1012"/>
      <c r="Y10" s="1012"/>
      <c r="Z10" s="1012"/>
      <c r="AA10" s="1012"/>
      <c r="AB10" s="370"/>
      <c r="AC10" s="1013">
        <v>24</v>
      </c>
      <c r="AD10" s="1013"/>
      <c r="AE10" s="1014" t="s">
        <v>404</v>
      </c>
      <c r="AF10" s="1015" t="s">
        <v>404</v>
      </c>
      <c r="AG10" s="1015" t="s">
        <v>404</v>
      </c>
      <c r="AH10" s="1015" t="s">
        <v>404</v>
      </c>
      <c r="AI10" s="1015" t="s">
        <v>404</v>
      </c>
      <c r="AJ10" s="1015" t="s">
        <v>404</v>
      </c>
      <c r="AK10" s="1015" t="s">
        <v>404</v>
      </c>
      <c r="AL10" s="1015" t="s">
        <v>404</v>
      </c>
      <c r="AM10" s="1015" t="s">
        <v>404</v>
      </c>
      <c r="AN10" s="1015" t="s">
        <v>404</v>
      </c>
      <c r="AO10" s="1015" t="s">
        <v>404</v>
      </c>
      <c r="AP10" s="1015" t="s">
        <v>404</v>
      </c>
      <c r="AQ10" s="1015" t="s">
        <v>404</v>
      </c>
      <c r="AR10" s="1015" t="s">
        <v>404</v>
      </c>
      <c r="AS10" s="1015" t="s">
        <v>404</v>
      </c>
      <c r="AT10" s="1015" t="s">
        <v>404</v>
      </c>
      <c r="AU10" s="1015" t="s">
        <v>404</v>
      </c>
      <c r="AV10" s="1015" t="s">
        <v>404</v>
      </c>
      <c r="AW10" s="1016" t="s">
        <v>404</v>
      </c>
      <c r="AX10" s="1012"/>
      <c r="AY10" s="1012"/>
      <c r="AZ10" s="1012"/>
      <c r="BA10" s="1012"/>
      <c r="BB10" s="370"/>
    </row>
    <row r="11" spans="1:54" ht="21" customHeight="1">
      <c r="A11" s="1023"/>
      <c r="B11" s="1024"/>
      <c r="C11" s="1009">
        <v>7</v>
      </c>
      <c r="D11" s="1010"/>
      <c r="E11" s="1011" t="s">
        <v>402</v>
      </c>
      <c r="F11" s="1011" t="s">
        <v>403</v>
      </c>
      <c r="G11" s="1011" t="s">
        <v>403</v>
      </c>
      <c r="H11" s="1011" t="s">
        <v>403</v>
      </c>
      <c r="I11" s="1011" t="s">
        <v>403</v>
      </c>
      <c r="J11" s="1011" t="s">
        <v>403</v>
      </c>
      <c r="K11" s="1011" t="s">
        <v>403</v>
      </c>
      <c r="L11" s="1011" t="s">
        <v>403</v>
      </c>
      <c r="M11" s="1011" t="s">
        <v>403</v>
      </c>
      <c r="N11" s="1011" t="s">
        <v>403</v>
      </c>
      <c r="O11" s="1011"/>
      <c r="P11" s="1011" t="s">
        <v>403</v>
      </c>
      <c r="Q11" s="1011" t="s">
        <v>403</v>
      </c>
      <c r="R11" s="1011" t="s">
        <v>403</v>
      </c>
      <c r="S11" s="1011"/>
      <c r="T11" s="1011"/>
      <c r="U11" s="1011" t="s">
        <v>403</v>
      </c>
      <c r="V11" s="1011" t="s">
        <v>403</v>
      </c>
      <c r="W11" s="1011" t="s">
        <v>403</v>
      </c>
      <c r="X11" s="1012"/>
      <c r="Y11" s="1012"/>
      <c r="Z11" s="1012"/>
      <c r="AA11" s="1012"/>
      <c r="AB11" s="370"/>
      <c r="AC11" s="1013">
        <v>25</v>
      </c>
      <c r="AD11" s="1013"/>
      <c r="AE11" s="1014" t="s">
        <v>406</v>
      </c>
      <c r="AF11" s="1015" t="s">
        <v>406</v>
      </c>
      <c r="AG11" s="1015" t="s">
        <v>406</v>
      </c>
      <c r="AH11" s="1015" t="s">
        <v>406</v>
      </c>
      <c r="AI11" s="1015" t="s">
        <v>406</v>
      </c>
      <c r="AJ11" s="1015" t="s">
        <v>406</v>
      </c>
      <c r="AK11" s="1015" t="s">
        <v>406</v>
      </c>
      <c r="AL11" s="1015" t="s">
        <v>406</v>
      </c>
      <c r="AM11" s="1015" t="s">
        <v>406</v>
      </c>
      <c r="AN11" s="1015" t="s">
        <v>406</v>
      </c>
      <c r="AO11" s="1015" t="s">
        <v>406</v>
      </c>
      <c r="AP11" s="1015" t="s">
        <v>406</v>
      </c>
      <c r="AQ11" s="1015" t="s">
        <v>406</v>
      </c>
      <c r="AR11" s="1015" t="s">
        <v>406</v>
      </c>
      <c r="AS11" s="1015" t="s">
        <v>406</v>
      </c>
      <c r="AT11" s="1015" t="s">
        <v>406</v>
      </c>
      <c r="AU11" s="1015" t="s">
        <v>406</v>
      </c>
      <c r="AV11" s="1015" t="s">
        <v>406</v>
      </c>
      <c r="AW11" s="1016" t="s">
        <v>406</v>
      </c>
      <c r="AX11" s="1012"/>
      <c r="AY11" s="1012"/>
      <c r="AZ11" s="1012"/>
      <c r="BA11" s="1012"/>
      <c r="BB11" s="370"/>
    </row>
    <row r="12" spans="1:54" ht="21" customHeight="1">
      <c r="A12" s="1023"/>
      <c r="B12" s="1024"/>
      <c r="C12" s="1009">
        <v>8</v>
      </c>
      <c r="D12" s="1010"/>
      <c r="E12" s="1011" t="s">
        <v>405</v>
      </c>
      <c r="F12" s="1011" t="s">
        <v>405</v>
      </c>
      <c r="G12" s="1011" t="s">
        <v>405</v>
      </c>
      <c r="H12" s="1011" t="s">
        <v>405</v>
      </c>
      <c r="I12" s="1011" t="s">
        <v>405</v>
      </c>
      <c r="J12" s="1011" t="s">
        <v>405</v>
      </c>
      <c r="K12" s="1011" t="s">
        <v>405</v>
      </c>
      <c r="L12" s="1011" t="s">
        <v>405</v>
      </c>
      <c r="M12" s="1011" t="s">
        <v>405</v>
      </c>
      <c r="N12" s="1011" t="s">
        <v>405</v>
      </c>
      <c r="O12" s="1011"/>
      <c r="P12" s="1011" t="s">
        <v>405</v>
      </c>
      <c r="Q12" s="1011" t="s">
        <v>405</v>
      </c>
      <c r="R12" s="1011" t="s">
        <v>405</v>
      </c>
      <c r="S12" s="1011"/>
      <c r="T12" s="1011"/>
      <c r="U12" s="1011" t="s">
        <v>405</v>
      </c>
      <c r="V12" s="1011" t="s">
        <v>405</v>
      </c>
      <c r="W12" s="1011" t="s">
        <v>405</v>
      </c>
      <c r="X12" s="1012"/>
      <c r="Y12" s="1012"/>
      <c r="Z12" s="1012"/>
      <c r="AA12" s="1012"/>
      <c r="AB12" s="370"/>
      <c r="AC12" s="1013">
        <v>26</v>
      </c>
      <c r="AD12" s="1013"/>
      <c r="AE12" s="1017" t="s">
        <v>408</v>
      </c>
      <c r="AF12" s="1018" t="s">
        <v>408</v>
      </c>
      <c r="AG12" s="1018" t="s">
        <v>408</v>
      </c>
      <c r="AH12" s="1018" t="s">
        <v>408</v>
      </c>
      <c r="AI12" s="1018" t="s">
        <v>408</v>
      </c>
      <c r="AJ12" s="1018" t="s">
        <v>408</v>
      </c>
      <c r="AK12" s="1018" t="s">
        <v>408</v>
      </c>
      <c r="AL12" s="1018" t="s">
        <v>408</v>
      </c>
      <c r="AM12" s="1018" t="s">
        <v>408</v>
      </c>
      <c r="AN12" s="1018" t="s">
        <v>408</v>
      </c>
      <c r="AO12" s="1018" t="s">
        <v>408</v>
      </c>
      <c r="AP12" s="1018" t="s">
        <v>408</v>
      </c>
      <c r="AQ12" s="1018" t="s">
        <v>408</v>
      </c>
      <c r="AR12" s="1018" t="s">
        <v>408</v>
      </c>
      <c r="AS12" s="1018" t="s">
        <v>408</v>
      </c>
      <c r="AT12" s="1018" t="s">
        <v>408</v>
      </c>
      <c r="AU12" s="1018" t="s">
        <v>408</v>
      </c>
      <c r="AV12" s="1018" t="s">
        <v>408</v>
      </c>
      <c r="AW12" s="1019" t="s">
        <v>408</v>
      </c>
      <c r="AX12" s="1012"/>
      <c r="AY12" s="1012"/>
      <c r="AZ12" s="1012"/>
      <c r="BA12" s="1012"/>
      <c r="BB12" s="370"/>
    </row>
    <row r="13" spans="1:54" ht="21" customHeight="1">
      <c r="A13" s="1023"/>
      <c r="B13" s="1024"/>
      <c r="C13" s="1009">
        <v>9</v>
      </c>
      <c r="D13" s="1010"/>
      <c r="E13" s="1011" t="s">
        <v>407</v>
      </c>
      <c r="F13" s="1011" t="s">
        <v>407</v>
      </c>
      <c r="G13" s="1011" t="s">
        <v>407</v>
      </c>
      <c r="H13" s="1011" t="s">
        <v>407</v>
      </c>
      <c r="I13" s="1011" t="s">
        <v>407</v>
      </c>
      <c r="J13" s="1011" t="s">
        <v>407</v>
      </c>
      <c r="K13" s="1011" t="s">
        <v>407</v>
      </c>
      <c r="L13" s="1011" t="s">
        <v>407</v>
      </c>
      <c r="M13" s="1011" t="s">
        <v>407</v>
      </c>
      <c r="N13" s="1011" t="s">
        <v>407</v>
      </c>
      <c r="O13" s="1011"/>
      <c r="P13" s="1011" t="s">
        <v>407</v>
      </c>
      <c r="Q13" s="1011" t="s">
        <v>407</v>
      </c>
      <c r="R13" s="1011" t="s">
        <v>407</v>
      </c>
      <c r="S13" s="1011"/>
      <c r="T13" s="1011"/>
      <c r="U13" s="1011" t="s">
        <v>407</v>
      </c>
      <c r="V13" s="1011" t="s">
        <v>407</v>
      </c>
      <c r="W13" s="1011" t="s">
        <v>407</v>
      </c>
      <c r="X13" s="1012"/>
      <c r="Y13" s="1012"/>
      <c r="Z13" s="1012"/>
      <c r="AA13" s="1012"/>
      <c r="AB13" s="370"/>
      <c r="AC13" s="1013">
        <v>27</v>
      </c>
      <c r="AD13" s="1013"/>
      <c r="AE13" s="1017" t="s">
        <v>410</v>
      </c>
      <c r="AF13" s="1018" t="s">
        <v>410</v>
      </c>
      <c r="AG13" s="1018" t="s">
        <v>410</v>
      </c>
      <c r="AH13" s="1018" t="s">
        <v>410</v>
      </c>
      <c r="AI13" s="1018" t="s">
        <v>410</v>
      </c>
      <c r="AJ13" s="1018" t="s">
        <v>410</v>
      </c>
      <c r="AK13" s="1018" t="s">
        <v>410</v>
      </c>
      <c r="AL13" s="1018" t="s">
        <v>410</v>
      </c>
      <c r="AM13" s="1018" t="s">
        <v>410</v>
      </c>
      <c r="AN13" s="1018" t="s">
        <v>410</v>
      </c>
      <c r="AO13" s="1018" t="s">
        <v>410</v>
      </c>
      <c r="AP13" s="1018" t="s">
        <v>410</v>
      </c>
      <c r="AQ13" s="1018" t="s">
        <v>410</v>
      </c>
      <c r="AR13" s="1018" t="s">
        <v>410</v>
      </c>
      <c r="AS13" s="1018" t="s">
        <v>410</v>
      </c>
      <c r="AT13" s="1018" t="s">
        <v>410</v>
      </c>
      <c r="AU13" s="1018" t="s">
        <v>410</v>
      </c>
      <c r="AV13" s="1018" t="s">
        <v>410</v>
      </c>
      <c r="AW13" s="1019" t="s">
        <v>410</v>
      </c>
      <c r="AX13" s="1012"/>
      <c r="AY13" s="1012"/>
      <c r="AZ13" s="1012"/>
      <c r="BA13" s="1012"/>
      <c r="BB13" s="370"/>
    </row>
    <row r="14" spans="1:54" ht="21" customHeight="1">
      <c r="A14" s="1023"/>
      <c r="B14" s="1024"/>
      <c r="C14" s="1009">
        <v>10</v>
      </c>
      <c r="D14" s="1010"/>
      <c r="E14" s="1011" t="s">
        <v>409</v>
      </c>
      <c r="F14" s="1011" t="s">
        <v>409</v>
      </c>
      <c r="G14" s="1011" t="s">
        <v>409</v>
      </c>
      <c r="H14" s="1011" t="s">
        <v>409</v>
      </c>
      <c r="I14" s="1011" t="s">
        <v>409</v>
      </c>
      <c r="J14" s="1011" t="s">
        <v>409</v>
      </c>
      <c r="K14" s="1011" t="s">
        <v>409</v>
      </c>
      <c r="L14" s="1011" t="s">
        <v>409</v>
      </c>
      <c r="M14" s="1011" t="s">
        <v>409</v>
      </c>
      <c r="N14" s="1011" t="s">
        <v>409</v>
      </c>
      <c r="O14" s="1011"/>
      <c r="P14" s="1011" t="s">
        <v>409</v>
      </c>
      <c r="Q14" s="1011" t="s">
        <v>409</v>
      </c>
      <c r="R14" s="1011" t="s">
        <v>409</v>
      </c>
      <c r="S14" s="1011"/>
      <c r="T14" s="1011"/>
      <c r="U14" s="1011" t="s">
        <v>409</v>
      </c>
      <c r="V14" s="1011" t="s">
        <v>409</v>
      </c>
      <c r="W14" s="1011" t="s">
        <v>409</v>
      </c>
      <c r="X14" s="1012"/>
      <c r="Y14" s="1012"/>
      <c r="Z14" s="1012"/>
      <c r="AA14" s="1012"/>
      <c r="AB14" s="370"/>
      <c r="AC14" s="1013">
        <v>28</v>
      </c>
      <c r="AD14" s="1013"/>
      <c r="AE14" s="1014" t="s">
        <v>412</v>
      </c>
      <c r="AF14" s="1015" t="s">
        <v>412</v>
      </c>
      <c r="AG14" s="1015" t="s">
        <v>412</v>
      </c>
      <c r="AH14" s="1015" t="s">
        <v>412</v>
      </c>
      <c r="AI14" s="1015" t="s">
        <v>412</v>
      </c>
      <c r="AJ14" s="1015" t="s">
        <v>412</v>
      </c>
      <c r="AK14" s="1015" t="s">
        <v>412</v>
      </c>
      <c r="AL14" s="1015" t="s">
        <v>412</v>
      </c>
      <c r="AM14" s="1015" t="s">
        <v>412</v>
      </c>
      <c r="AN14" s="1015" t="s">
        <v>412</v>
      </c>
      <c r="AO14" s="1015" t="s">
        <v>412</v>
      </c>
      <c r="AP14" s="1015" t="s">
        <v>412</v>
      </c>
      <c r="AQ14" s="1015" t="s">
        <v>412</v>
      </c>
      <c r="AR14" s="1015" t="s">
        <v>412</v>
      </c>
      <c r="AS14" s="1015" t="s">
        <v>412</v>
      </c>
      <c r="AT14" s="1015" t="s">
        <v>412</v>
      </c>
      <c r="AU14" s="1015" t="s">
        <v>412</v>
      </c>
      <c r="AV14" s="1015" t="s">
        <v>412</v>
      </c>
      <c r="AW14" s="1016" t="s">
        <v>412</v>
      </c>
      <c r="AX14" s="1012"/>
      <c r="AY14" s="1012"/>
      <c r="AZ14" s="1012"/>
      <c r="BA14" s="1012"/>
      <c r="BB14" s="370"/>
    </row>
    <row r="15" spans="1:54" ht="21" customHeight="1">
      <c r="A15" s="1023"/>
      <c r="B15" s="1024"/>
      <c r="C15" s="1009">
        <v>11</v>
      </c>
      <c r="D15" s="1010"/>
      <c r="E15" s="1011" t="s">
        <v>411</v>
      </c>
      <c r="F15" s="1011" t="s">
        <v>411</v>
      </c>
      <c r="G15" s="1011" t="s">
        <v>411</v>
      </c>
      <c r="H15" s="1011" t="s">
        <v>411</v>
      </c>
      <c r="I15" s="1011" t="s">
        <v>411</v>
      </c>
      <c r="J15" s="1011" t="s">
        <v>411</v>
      </c>
      <c r="K15" s="1011" t="s">
        <v>411</v>
      </c>
      <c r="L15" s="1011" t="s">
        <v>411</v>
      </c>
      <c r="M15" s="1011" t="s">
        <v>411</v>
      </c>
      <c r="N15" s="1011" t="s">
        <v>411</v>
      </c>
      <c r="O15" s="1011"/>
      <c r="P15" s="1011" t="s">
        <v>411</v>
      </c>
      <c r="Q15" s="1011" t="s">
        <v>411</v>
      </c>
      <c r="R15" s="1011" t="s">
        <v>411</v>
      </c>
      <c r="S15" s="1011"/>
      <c r="T15" s="1011"/>
      <c r="U15" s="1011" t="s">
        <v>411</v>
      </c>
      <c r="V15" s="1011" t="s">
        <v>411</v>
      </c>
      <c r="W15" s="1011" t="s">
        <v>411</v>
      </c>
      <c r="X15" s="1012"/>
      <c r="Y15" s="1012"/>
      <c r="Z15" s="1012"/>
      <c r="AA15" s="1012"/>
      <c r="AB15" s="370"/>
      <c r="AC15" s="1013">
        <v>29</v>
      </c>
      <c r="AD15" s="1013"/>
      <c r="AE15" s="1017" t="s">
        <v>414</v>
      </c>
      <c r="AF15" s="1018" t="s">
        <v>414</v>
      </c>
      <c r="AG15" s="1018" t="s">
        <v>414</v>
      </c>
      <c r="AH15" s="1018" t="s">
        <v>414</v>
      </c>
      <c r="AI15" s="1018" t="s">
        <v>414</v>
      </c>
      <c r="AJ15" s="1018" t="s">
        <v>414</v>
      </c>
      <c r="AK15" s="1018" t="s">
        <v>414</v>
      </c>
      <c r="AL15" s="1018" t="s">
        <v>414</v>
      </c>
      <c r="AM15" s="1018" t="s">
        <v>414</v>
      </c>
      <c r="AN15" s="1018" t="s">
        <v>414</v>
      </c>
      <c r="AO15" s="1018" t="s">
        <v>414</v>
      </c>
      <c r="AP15" s="1018" t="s">
        <v>414</v>
      </c>
      <c r="AQ15" s="1018" t="s">
        <v>414</v>
      </c>
      <c r="AR15" s="1018" t="s">
        <v>414</v>
      </c>
      <c r="AS15" s="1018" t="s">
        <v>414</v>
      </c>
      <c r="AT15" s="1018" t="s">
        <v>414</v>
      </c>
      <c r="AU15" s="1018" t="s">
        <v>414</v>
      </c>
      <c r="AV15" s="1018" t="s">
        <v>414</v>
      </c>
      <c r="AW15" s="1019" t="s">
        <v>414</v>
      </c>
      <c r="AX15" s="1012"/>
      <c r="AY15" s="1012"/>
      <c r="AZ15" s="1012"/>
      <c r="BA15" s="1012"/>
      <c r="BB15" s="370"/>
    </row>
    <row r="16" spans="1:54" ht="21" customHeight="1">
      <c r="A16" s="1023"/>
      <c r="B16" s="1024"/>
      <c r="C16" s="1009">
        <v>12</v>
      </c>
      <c r="D16" s="1010"/>
      <c r="E16" s="1011" t="s">
        <v>413</v>
      </c>
      <c r="F16" s="1011" t="s">
        <v>413</v>
      </c>
      <c r="G16" s="1011" t="s">
        <v>413</v>
      </c>
      <c r="H16" s="1011" t="s">
        <v>413</v>
      </c>
      <c r="I16" s="1011" t="s">
        <v>413</v>
      </c>
      <c r="J16" s="1011" t="s">
        <v>413</v>
      </c>
      <c r="K16" s="1011" t="s">
        <v>413</v>
      </c>
      <c r="L16" s="1011" t="s">
        <v>413</v>
      </c>
      <c r="M16" s="1011" t="s">
        <v>413</v>
      </c>
      <c r="N16" s="1011" t="s">
        <v>413</v>
      </c>
      <c r="O16" s="1011"/>
      <c r="P16" s="1011" t="s">
        <v>413</v>
      </c>
      <c r="Q16" s="1011" t="s">
        <v>413</v>
      </c>
      <c r="R16" s="1011" t="s">
        <v>413</v>
      </c>
      <c r="S16" s="1011"/>
      <c r="T16" s="1011"/>
      <c r="U16" s="1011" t="s">
        <v>413</v>
      </c>
      <c r="V16" s="1011" t="s">
        <v>413</v>
      </c>
      <c r="W16" s="1011" t="s">
        <v>413</v>
      </c>
      <c r="X16" s="1012"/>
      <c r="Y16" s="1012"/>
      <c r="Z16" s="1012"/>
      <c r="AA16" s="1012"/>
      <c r="AB16" s="370"/>
      <c r="AC16" s="1013">
        <v>30</v>
      </c>
      <c r="AD16" s="1013"/>
      <c r="AE16" s="1014" t="s">
        <v>679</v>
      </c>
      <c r="AF16" s="1015" t="s">
        <v>416</v>
      </c>
      <c r="AG16" s="1015" t="s">
        <v>416</v>
      </c>
      <c r="AH16" s="1015" t="s">
        <v>416</v>
      </c>
      <c r="AI16" s="1015" t="s">
        <v>416</v>
      </c>
      <c r="AJ16" s="1015" t="s">
        <v>416</v>
      </c>
      <c r="AK16" s="1015" t="s">
        <v>416</v>
      </c>
      <c r="AL16" s="1015" t="s">
        <v>416</v>
      </c>
      <c r="AM16" s="1015" t="s">
        <v>416</v>
      </c>
      <c r="AN16" s="1015" t="s">
        <v>416</v>
      </c>
      <c r="AO16" s="1015" t="s">
        <v>416</v>
      </c>
      <c r="AP16" s="1015" t="s">
        <v>416</v>
      </c>
      <c r="AQ16" s="1015" t="s">
        <v>416</v>
      </c>
      <c r="AR16" s="1015" t="s">
        <v>416</v>
      </c>
      <c r="AS16" s="1015" t="s">
        <v>416</v>
      </c>
      <c r="AT16" s="1015" t="s">
        <v>416</v>
      </c>
      <c r="AU16" s="1015" t="s">
        <v>416</v>
      </c>
      <c r="AV16" s="1015" t="s">
        <v>416</v>
      </c>
      <c r="AW16" s="1016" t="s">
        <v>416</v>
      </c>
      <c r="AX16" s="1012"/>
      <c r="AY16" s="1012"/>
      <c r="AZ16" s="1012"/>
      <c r="BA16" s="1012"/>
      <c r="BB16" s="370"/>
    </row>
    <row r="17" spans="1:54" ht="21" customHeight="1">
      <c r="A17" s="1023"/>
      <c r="B17" s="1024"/>
      <c r="C17" s="1009">
        <v>13</v>
      </c>
      <c r="D17" s="1010"/>
      <c r="E17" s="1011" t="s">
        <v>415</v>
      </c>
      <c r="F17" s="1011" t="s">
        <v>415</v>
      </c>
      <c r="G17" s="1011" t="s">
        <v>415</v>
      </c>
      <c r="H17" s="1011" t="s">
        <v>415</v>
      </c>
      <c r="I17" s="1011" t="s">
        <v>415</v>
      </c>
      <c r="J17" s="1011" t="s">
        <v>415</v>
      </c>
      <c r="K17" s="1011" t="s">
        <v>415</v>
      </c>
      <c r="L17" s="1011" t="s">
        <v>415</v>
      </c>
      <c r="M17" s="1011" t="s">
        <v>415</v>
      </c>
      <c r="N17" s="1011" t="s">
        <v>415</v>
      </c>
      <c r="O17" s="1011"/>
      <c r="P17" s="1011" t="s">
        <v>415</v>
      </c>
      <c r="Q17" s="1011" t="s">
        <v>415</v>
      </c>
      <c r="R17" s="1011" t="s">
        <v>415</v>
      </c>
      <c r="S17" s="1011"/>
      <c r="T17" s="1011"/>
      <c r="U17" s="1011" t="s">
        <v>415</v>
      </c>
      <c r="V17" s="1011" t="s">
        <v>415</v>
      </c>
      <c r="W17" s="1011" t="s">
        <v>415</v>
      </c>
      <c r="X17" s="1012"/>
      <c r="Y17" s="1012"/>
      <c r="Z17" s="1012"/>
      <c r="AA17" s="1012"/>
      <c r="AB17" s="370"/>
      <c r="AC17" s="1013">
        <v>31</v>
      </c>
      <c r="AD17" s="1013"/>
      <c r="AE17" s="1014" t="s">
        <v>418</v>
      </c>
      <c r="AF17" s="1015" t="s">
        <v>418</v>
      </c>
      <c r="AG17" s="1015" t="s">
        <v>418</v>
      </c>
      <c r="AH17" s="1015" t="s">
        <v>418</v>
      </c>
      <c r="AI17" s="1015" t="s">
        <v>418</v>
      </c>
      <c r="AJ17" s="1015" t="s">
        <v>418</v>
      </c>
      <c r="AK17" s="1015" t="s">
        <v>418</v>
      </c>
      <c r="AL17" s="1015" t="s">
        <v>418</v>
      </c>
      <c r="AM17" s="1015" t="s">
        <v>418</v>
      </c>
      <c r="AN17" s="1015" t="s">
        <v>418</v>
      </c>
      <c r="AO17" s="1015" t="s">
        <v>418</v>
      </c>
      <c r="AP17" s="1015" t="s">
        <v>418</v>
      </c>
      <c r="AQ17" s="1015" t="s">
        <v>418</v>
      </c>
      <c r="AR17" s="1015" t="s">
        <v>418</v>
      </c>
      <c r="AS17" s="1015" t="s">
        <v>418</v>
      </c>
      <c r="AT17" s="1015" t="s">
        <v>418</v>
      </c>
      <c r="AU17" s="1015" t="s">
        <v>418</v>
      </c>
      <c r="AV17" s="1015" t="s">
        <v>418</v>
      </c>
      <c r="AW17" s="1016" t="s">
        <v>418</v>
      </c>
      <c r="AX17" s="1012"/>
      <c r="AY17" s="1012"/>
      <c r="AZ17" s="1012"/>
      <c r="BA17" s="1012"/>
      <c r="BB17" s="370"/>
    </row>
    <row r="18" spans="1:54" ht="21" customHeight="1">
      <c r="A18" s="1023"/>
      <c r="B18" s="1024"/>
      <c r="C18" s="1009">
        <v>14</v>
      </c>
      <c r="D18" s="1010"/>
      <c r="E18" s="1011" t="s">
        <v>417</v>
      </c>
      <c r="F18" s="1011" t="s">
        <v>417</v>
      </c>
      <c r="G18" s="1011" t="s">
        <v>417</v>
      </c>
      <c r="H18" s="1011" t="s">
        <v>417</v>
      </c>
      <c r="I18" s="1011" t="s">
        <v>417</v>
      </c>
      <c r="J18" s="1011" t="s">
        <v>417</v>
      </c>
      <c r="K18" s="1011" t="s">
        <v>417</v>
      </c>
      <c r="L18" s="1011" t="s">
        <v>417</v>
      </c>
      <c r="M18" s="1011" t="s">
        <v>417</v>
      </c>
      <c r="N18" s="1011" t="s">
        <v>417</v>
      </c>
      <c r="O18" s="1011"/>
      <c r="P18" s="1011" t="s">
        <v>417</v>
      </c>
      <c r="Q18" s="1011" t="s">
        <v>417</v>
      </c>
      <c r="R18" s="1011" t="s">
        <v>417</v>
      </c>
      <c r="S18" s="1011"/>
      <c r="T18" s="1011"/>
      <c r="U18" s="1011" t="s">
        <v>417</v>
      </c>
      <c r="V18" s="1011" t="s">
        <v>417</v>
      </c>
      <c r="W18" s="1011" t="s">
        <v>417</v>
      </c>
      <c r="X18" s="1012"/>
      <c r="Y18" s="1012"/>
      <c r="Z18" s="1012"/>
      <c r="AA18" s="1012"/>
      <c r="AB18" s="370"/>
      <c r="AC18" s="1027">
        <v>32</v>
      </c>
      <c r="AD18" s="1028"/>
      <c r="AE18" s="1014" t="s">
        <v>420</v>
      </c>
      <c r="AF18" s="1015"/>
      <c r="AG18" s="1015"/>
      <c r="AH18" s="1015"/>
      <c r="AI18" s="1015"/>
      <c r="AJ18" s="1015"/>
      <c r="AK18" s="1015"/>
      <c r="AL18" s="1015"/>
      <c r="AM18" s="1015"/>
      <c r="AN18" s="1015"/>
      <c r="AO18" s="1015"/>
      <c r="AP18" s="1015"/>
      <c r="AQ18" s="1015"/>
      <c r="AR18" s="1015"/>
      <c r="AS18" s="1015"/>
      <c r="AT18" s="1015"/>
      <c r="AU18" s="1015"/>
      <c r="AV18" s="1015"/>
      <c r="AW18" s="1016"/>
      <c r="AX18" s="1012"/>
      <c r="AY18" s="1012"/>
      <c r="AZ18" s="1012"/>
      <c r="BA18" s="1012"/>
      <c r="BB18" s="370"/>
    </row>
    <row r="19" spans="1:54" ht="21" customHeight="1">
      <c r="A19" s="1023"/>
      <c r="B19" s="1024"/>
      <c r="C19" s="1009">
        <v>15</v>
      </c>
      <c r="D19" s="1010"/>
      <c r="E19" s="1011" t="s">
        <v>419</v>
      </c>
      <c r="F19" s="1011" t="s">
        <v>419</v>
      </c>
      <c r="G19" s="1011" t="s">
        <v>419</v>
      </c>
      <c r="H19" s="1011" t="s">
        <v>419</v>
      </c>
      <c r="I19" s="1011" t="s">
        <v>419</v>
      </c>
      <c r="J19" s="1011" t="s">
        <v>419</v>
      </c>
      <c r="K19" s="1011" t="s">
        <v>419</v>
      </c>
      <c r="L19" s="1011" t="s">
        <v>419</v>
      </c>
      <c r="M19" s="1011" t="s">
        <v>419</v>
      </c>
      <c r="N19" s="1011" t="s">
        <v>419</v>
      </c>
      <c r="O19" s="1011"/>
      <c r="P19" s="1011" t="s">
        <v>419</v>
      </c>
      <c r="Q19" s="1011" t="s">
        <v>419</v>
      </c>
      <c r="R19" s="1011" t="s">
        <v>419</v>
      </c>
      <c r="S19" s="1011"/>
      <c r="T19" s="1011"/>
      <c r="U19" s="1011" t="s">
        <v>419</v>
      </c>
      <c r="V19" s="1011" t="s">
        <v>419</v>
      </c>
      <c r="W19" s="1011" t="s">
        <v>419</v>
      </c>
      <c r="X19" s="1012"/>
      <c r="Y19" s="1012"/>
      <c r="Z19" s="1012"/>
      <c r="AA19" s="1012"/>
      <c r="AB19" s="370"/>
      <c r="AC19" s="1009">
        <v>33</v>
      </c>
      <c r="AD19" s="1020"/>
      <c r="AE19" s="1014" t="s">
        <v>422</v>
      </c>
      <c r="AF19" s="1015" t="s">
        <v>422</v>
      </c>
      <c r="AG19" s="1015" t="s">
        <v>422</v>
      </c>
      <c r="AH19" s="1015" t="s">
        <v>422</v>
      </c>
      <c r="AI19" s="1015" t="s">
        <v>422</v>
      </c>
      <c r="AJ19" s="1015" t="s">
        <v>422</v>
      </c>
      <c r="AK19" s="1015" t="s">
        <v>422</v>
      </c>
      <c r="AL19" s="1015" t="s">
        <v>422</v>
      </c>
      <c r="AM19" s="1015" t="s">
        <v>422</v>
      </c>
      <c r="AN19" s="1015" t="s">
        <v>422</v>
      </c>
      <c r="AO19" s="1015" t="s">
        <v>422</v>
      </c>
      <c r="AP19" s="1015" t="s">
        <v>422</v>
      </c>
      <c r="AQ19" s="1015" t="s">
        <v>422</v>
      </c>
      <c r="AR19" s="1015" t="s">
        <v>422</v>
      </c>
      <c r="AS19" s="1015" t="s">
        <v>422</v>
      </c>
      <c r="AT19" s="1015" t="s">
        <v>422</v>
      </c>
      <c r="AU19" s="1015" t="s">
        <v>422</v>
      </c>
      <c r="AV19" s="1015" t="s">
        <v>422</v>
      </c>
      <c r="AW19" s="1016" t="s">
        <v>422</v>
      </c>
      <c r="AX19" s="1012"/>
      <c r="AY19" s="1012"/>
      <c r="AZ19" s="1012"/>
      <c r="BA19" s="1012"/>
      <c r="BB19" s="370"/>
    </row>
    <row r="20" spans="1:54" ht="21" customHeight="1">
      <c r="A20" s="1023"/>
      <c r="B20" s="1024"/>
      <c r="C20" s="1009">
        <v>16</v>
      </c>
      <c r="D20" s="1010"/>
      <c r="E20" s="1011" t="s">
        <v>421</v>
      </c>
      <c r="F20" s="1011" t="s">
        <v>421</v>
      </c>
      <c r="G20" s="1011" t="s">
        <v>421</v>
      </c>
      <c r="H20" s="1011" t="s">
        <v>421</v>
      </c>
      <c r="I20" s="1011" t="s">
        <v>421</v>
      </c>
      <c r="J20" s="1011" t="s">
        <v>421</v>
      </c>
      <c r="K20" s="1011" t="s">
        <v>421</v>
      </c>
      <c r="L20" s="1011" t="s">
        <v>421</v>
      </c>
      <c r="M20" s="1011" t="s">
        <v>421</v>
      </c>
      <c r="N20" s="1011" t="s">
        <v>421</v>
      </c>
      <c r="O20" s="1011"/>
      <c r="P20" s="1011" t="s">
        <v>421</v>
      </c>
      <c r="Q20" s="1011" t="s">
        <v>421</v>
      </c>
      <c r="R20" s="1011" t="s">
        <v>421</v>
      </c>
      <c r="S20" s="1011"/>
      <c r="T20" s="1011"/>
      <c r="U20" s="1011" t="s">
        <v>421</v>
      </c>
      <c r="V20" s="1011" t="s">
        <v>421</v>
      </c>
      <c r="W20" s="1011" t="s">
        <v>421</v>
      </c>
      <c r="X20" s="1012"/>
      <c r="Y20" s="1012"/>
      <c r="Z20" s="1012"/>
      <c r="AA20" s="1012"/>
      <c r="AB20" s="370"/>
      <c r="AC20" s="1009">
        <v>34</v>
      </c>
      <c r="AD20" s="1020"/>
      <c r="AE20" s="1014" t="s">
        <v>689</v>
      </c>
      <c r="AF20" s="1015" t="s">
        <v>422</v>
      </c>
      <c r="AG20" s="1015" t="s">
        <v>422</v>
      </c>
      <c r="AH20" s="1015" t="s">
        <v>422</v>
      </c>
      <c r="AI20" s="1015" t="s">
        <v>422</v>
      </c>
      <c r="AJ20" s="1015" t="s">
        <v>422</v>
      </c>
      <c r="AK20" s="1015" t="s">
        <v>422</v>
      </c>
      <c r="AL20" s="1015" t="s">
        <v>422</v>
      </c>
      <c r="AM20" s="1015" t="s">
        <v>422</v>
      </c>
      <c r="AN20" s="1015" t="s">
        <v>422</v>
      </c>
      <c r="AO20" s="1015" t="s">
        <v>422</v>
      </c>
      <c r="AP20" s="1015" t="s">
        <v>422</v>
      </c>
      <c r="AQ20" s="1015" t="s">
        <v>422</v>
      </c>
      <c r="AR20" s="1015" t="s">
        <v>422</v>
      </c>
      <c r="AS20" s="1015" t="s">
        <v>422</v>
      </c>
      <c r="AT20" s="1015" t="s">
        <v>422</v>
      </c>
      <c r="AU20" s="1015" t="s">
        <v>422</v>
      </c>
      <c r="AV20" s="1015" t="s">
        <v>422</v>
      </c>
      <c r="AW20" s="1016" t="s">
        <v>422</v>
      </c>
      <c r="AX20" s="1012"/>
      <c r="AY20" s="1012"/>
      <c r="AZ20" s="1012"/>
      <c r="BA20" s="1012"/>
      <c r="BB20" s="387"/>
    </row>
    <row r="21" spans="1:54" ht="21" customHeight="1">
      <c r="A21" s="1023"/>
      <c r="B21" s="1024"/>
      <c r="C21" s="1009">
        <v>17</v>
      </c>
      <c r="D21" s="1010"/>
      <c r="E21" s="1011" t="s">
        <v>423</v>
      </c>
      <c r="F21" s="1011" t="s">
        <v>423</v>
      </c>
      <c r="G21" s="1011" t="s">
        <v>423</v>
      </c>
      <c r="H21" s="1011" t="s">
        <v>423</v>
      </c>
      <c r="I21" s="1011" t="s">
        <v>423</v>
      </c>
      <c r="J21" s="1011" t="s">
        <v>423</v>
      </c>
      <c r="K21" s="1011" t="s">
        <v>423</v>
      </c>
      <c r="L21" s="1011" t="s">
        <v>423</v>
      </c>
      <c r="M21" s="1011" t="s">
        <v>423</v>
      </c>
      <c r="N21" s="1011" t="s">
        <v>423</v>
      </c>
      <c r="O21" s="1011"/>
      <c r="P21" s="1011" t="s">
        <v>423</v>
      </c>
      <c r="Q21" s="1011" t="s">
        <v>423</v>
      </c>
      <c r="R21" s="1011" t="s">
        <v>423</v>
      </c>
      <c r="S21" s="1011"/>
      <c r="T21" s="1011"/>
      <c r="U21" s="1011" t="s">
        <v>423</v>
      </c>
      <c r="V21" s="1011" t="s">
        <v>423</v>
      </c>
      <c r="W21" s="1011" t="s">
        <v>423</v>
      </c>
      <c r="X21" s="1012"/>
      <c r="Y21" s="1012"/>
      <c r="Z21" s="1012"/>
      <c r="AA21" s="1012"/>
      <c r="AB21" s="370"/>
      <c r="AC21" s="1009">
        <v>35</v>
      </c>
      <c r="AD21" s="1020"/>
      <c r="AE21" s="1014" t="s">
        <v>690</v>
      </c>
      <c r="AF21" s="1015" t="s">
        <v>422</v>
      </c>
      <c r="AG21" s="1015" t="s">
        <v>422</v>
      </c>
      <c r="AH21" s="1015" t="s">
        <v>422</v>
      </c>
      <c r="AI21" s="1015" t="s">
        <v>422</v>
      </c>
      <c r="AJ21" s="1015" t="s">
        <v>422</v>
      </c>
      <c r="AK21" s="1015" t="s">
        <v>422</v>
      </c>
      <c r="AL21" s="1015" t="s">
        <v>422</v>
      </c>
      <c r="AM21" s="1015" t="s">
        <v>422</v>
      </c>
      <c r="AN21" s="1015" t="s">
        <v>422</v>
      </c>
      <c r="AO21" s="1015" t="s">
        <v>422</v>
      </c>
      <c r="AP21" s="1015" t="s">
        <v>422</v>
      </c>
      <c r="AQ21" s="1015" t="s">
        <v>422</v>
      </c>
      <c r="AR21" s="1015" t="s">
        <v>422</v>
      </c>
      <c r="AS21" s="1015" t="s">
        <v>422</v>
      </c>
      <c r="AT21" s="1015" t="s">
        <v>422</v>
      </c>
      <c r="AU21" s="1015" t="s">
        <v>422</v>
      </c>
      <c r="AV21" s="1015" t="s">
        <v>422</v>
      </c>
      <c r="AW21" s="1016" t="s">
        <v>422</v>
      </c>
      <c r="AX21" s="1012"/>
      <c r="AY21" s="1012"/>
      <c r="AZ21" s="1012"/>
      <c r="BA21" s="1012"/>
      <c r="BB21" s="387"/>
    </row>
    <row r="22" spans="1:54" ht="21" customHeight="1">
      <c r="A22" s="1025"/>
      <c r="B22" s="1026"/>
      <c r="C22" s="1009">
        <v>18</v>
      </c>
      <c r="D22" s="1010"/>
      <c r="E22" s="1011" t="s">
        <v>691</v>
      </c>
      <c r="F22" s="1011" t="s">
        <v>423</v>
      </c>
      <c r="G22" s="1011" t="s">
        <v>423</v>
      </c>
      <c r="H22" s="1011" t="s">
        <v>423</v>
      </c>
      <c r="I22" s="1011" t="s">
        <v>423</v>
      </c>
      <c r="J22" s="1011" t="s">
        <v>423</v>
      </c>
      <c r="K22" s="1011" t="s">
        <v>423</v>
      </c>
      <c r="L22" s="1011" t="s">
        <v>423</v>
      </c>
      <c r="M22" s="1011" t="s">
        <v>423</v>
      </c>
      <c r="N22" s="1011" t="s">
        <v>423</v>
      </c>
      <c r="O22" s="1011"/>
      <c r="P22" s="1011" t="s">
        <v>423</v>
      </c>
      <c r="Q22" s="1011" t="s">
        <v>423</v>
      </c>
      <c r="R22" s="1011" t="s">
        <v>423</v>
      </c>
      <c r="S22" s="1011"/>
      <c r="T22" s="1011"/>
      <c r="U22" s="1011" t="s">
        <v>423</v>
      </c>
      <c r="V22" s="1011" t="s">
        <v>423</v>
      </c>
      <c r="W22" s="1011" t="s">
        <v>423</v>
      </c>
      <c r="X22" s="1012"/>
      <c r="Y22" s="1012"/>
      <c r="Z22" s="1012"/>
      <c r="AA22" s="1012"/>
      <c r="AB22" s="387"/>
    </row>
  </sheetData>
  <mergeCells count="112">
    <mergeCell ref="AC21:AD21"/>
    <mergeCell ref="AE20:AW20"/>
    <mergeCell ref="AE21:AW21"/>
    <mergeCell ref="AX20:BA20"/>
    <mergeCell ref="AX21:BA21"/>
    <mergeCell ref="C22:D22"/>
    <mergeCell ref="E22:W22"/>
    <mergeCell ref="X22:AA22"/>
    <mergeCell ref="A5:B22"/>
    <mergeCell ref="C21:D21"/>
    <mergeCell ref="E21:W21"/>
    <mergeCell ref="X21:AA21"/>
    <mergeCell ref="C20:D20"/>
    <mergeCell ref="E20:W20"/>
    <mergeCell ref="X20:AA20"/>
    <mergeCell ref="AC19:AD19"/>
    <mergeCell ref="AE19:AW19"/>
    <mergeCell ref="AX19:BA19"/>
    <mergeCell ref="AC20:AD20"/>
    <mergeCell ref="C19:D19"/>
    <mergeCell ref="E19:W19"/>
    <mergeCell ref="X19:AA19"/>
    <mergeCell ref="AC18:AD18"/>
    <mergeCell ref="AE18:AW18"/>
    <mergeCell ref="AX18:BA18"/>
    <mergeCell ref="C18:D18"/>
    <mergeCell ref="E18:W18"/>
    <mergeCell ref="X18:AA18"/>
    <mergeCell ref="AC17:AD17"/>
    <mergeCell ref="AE17:AW17"/>
    <mergeCell ref="AX17:BA17"/>
    <mergeCell ref="C17:D17"/>
    <mergeCell ref="E17:W17"/>
    <mergeCell ref="X17:AA17"/>
    <mergeCell ref="AC16:AD16"/>
    <mergeCell ref="AE16:AW16"/>
    <mergeCell ref="AX16:BA16"/>
    <mergeCell ref="C16:D16"/>
    <mergeCell ref="E16:W16"/>
    <mergeCell ref="X16:AA16"/>
    <mergeCell ref="AC15:AD15"/>
    <mergeCell ref="AE15:AW15"/>
    <mergeCell ref="AX15:BA15"/>
    <mergeCell ref="C15:D15"/>
    <mergeCell ref="E15:W15"/>
    <mergeCell ref="X15:AA15"/>
    <mergeCell ref="AC14:AD14"/>
    <mergeCell ref="AE14:AW14"/>
    <mergeCell ref="AX14:BA14"/>
    <mergeCell ref="C14:D14"/>
    <mergeCell ref="E14:W14"/>
    <mergeCell ref="X14:AA14"/>
    <mergeCell ref="AC13:AD13"/>
    <mergeCell ref="AE13:AW13"/>
    <mergeCell ref="AX13:BA13"/>
    <mergeCell ref="C13:D13"/>
    <mergeCell ref="E13:W13"/>
    <mergeCell ref="X13:AA13"/>
    <mergeCell ref="AC12:AD12"/>
    <mergeCell ref="AE12:AW12"/>
    <mergeCell ref="AX12:BA12"/>
    <mergeCell ref="C12:D12"/>
    <mergeCell ref="E12:W12"/>
    <mergeCell ref="X12:AA12"/>
    <mergeCell ref="AC11:AD11"/>
    <mergeCell ref="AE11:AW11"/>
    <mergeCell ref="AX11:BA11"/>
    <mergeCell ref="C11:D11"/>
    <mergeCell ref="E11:W11"/>
    <mergeCell ref="X11:AA11"/>
    <mergeCell ref="AC10:AD10"/>
    <mergeCell ref="AE10:AW10"/>
    <mergeCell ref="AX10:BA10"/>
    <mergeCell ref="C10:D10"/>
    <mergeCell ref="E10:W10"/>
    <mergeCell ref="X10:AA10"/>
    <mergeCell ref="AC9:AD9"/>
    <mergeCell ref="AE9:AW9"/>
    <mergeCell ref="AX9:BA9"/>
    <mergeCell ref="E9:W9"/>
    <mergeCell ref="X9:AA9"/>
    <mergeCell ref="C9:D9"/>
    <mergeCell ref="AC8:AD8"/>
    <mergeCell ref="AE8:AW8"/>
    <mergeCell ref="AX8:BA8"/>
    <mergeCell ref="AE6:AW6"/>
    <mergeCell ref="AX6:BA6"/>
    <mergeCell ref="C8:D8"/>
    <mergeCell ref="E8:W8"/>
    <mergeCell ref="X8:AA8"/>
    <mergeCell ref="AC7:AD7"/>
    <mergeCell ref="AE7:AW7"/>
    <mergeCell ref="AX7:BA7"/>
    <mergeCell ref="C7:D7"/>
    <mergeCell ref="E7:W7"/>
    <mergeCell ref="X7:AA7"/>
    <mergeCell ref="A4:D4"/>
    <mergeCell ref="E4:W4"/>
    <mergeCell ref="X4:AA4"/>
    <mergeCell ref="AC4:AD4"/>
    <mergeCell ref="AE4:AW4"/>
    <mergeCell ref="AX4:BA4"/>
    <mergeCell ref="C6:D6"/>
    <mergeCell ref="E6:W6"/>
    <mergeCell ref="X6:AA6"/>
    <mergeCell ref="AC5:AD5"/>
    <mergeCell ref="AE5:AW5"/>
    <mergeCell ref="AX5:BA5"/>
    <mergeCell ref="C5:D5"/>
    <mergeCell ref="E5:W5"/>
    <mergeCell ref="X5:AA5"/>
    <mergeCell ref="AC6:AD6"/>
  </mergeCells>
  <phoneticPr fontId="2"/>
  <dataValidations disablePrompts="1" count="3">
    <dataValidation type="list" allowBlank="1" showInputMessage="1" showErrorMessage="1" sqref="X5:AA22 AX5:BA21">
      <formula1>"有,無,非該当"</formula1>
    </dataValidation>
    <dataValidation type="list" allowBlank="1" showErrorMessage="1" errorTitle="入力規則違反" error="リストから選択してください" sqref="AB5:AB22 BB5:BB21">
      <formula1>"紙,PC,その他"</formula1>
    </dataValidation>
    <dataValidation type="list" allowBlank="1" showErrorMessage="1" errorTitle="入力規則違反" error="リストから選択してください" sqref="AB65541:AB65554 AB131077:AB131090 AB196613:AB196626 AB262149:AB262162 AB327685:AB327698 AB393221:AB393234 AB458757:AB458770 AB524293:AB524306 AB589829:AB589842 AB655365:AB655378 AB720901:AB720914 AB786437:AB786450 AB851973:AB851986 AB917509:AB917522 AB983045:AB983058 BB65540:BB65553 BB131076:BB131089 BB196612:BB196625 BB262148:BB262161 BB327684:BB327697 BB393220:BB393233 BB458756:BB458769 BB524292:BB524305 BB589828:BB589841 BB655364:BB655377 BB720900:BB720913 BB786436:BB786449 BB851972:BB851985 BB917508:BB917521 BB983044:BB983057">
      <formula1>"有,無,非該当"</formula1>
      <formula2>0</formula2>
    </dataValidation>
  </dataValidations>
  <pageMargins left="0.70866141732283472" right="0.70866141732283472" top="0.74803149606299213" bottom="0.74803149606299213" header="0.31496062992125984" footer="0.31496062992125984"/>
  <headerFooter>
    <oddFooter>&amp;CP22(保育)</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X31"/>
  <sheetViews>
    <sheetView view="pageBreakPreview" topLeftCell="A4" zoomScaleNormal="80" zoomScaleSheetLayoutView="100" workbookViewId="0">
      <selection activeCell="D9" sqref="D9"/>
    </sheetView>
  </sheetViews>
  <sheetFormatPr defaultColWidth="2.25" defaultRowHeight="18.600000000000001" customHeight="1"/>
  <cols>
    <col min="1" max="18" width="2.25" style="204"/>
    <col min="19" max="19" width="2.25" style="204" customWidth="1"/>
    <col min="20" max="16384" width="2.25" style="204"/>
  </cols>
  <sheetData>
    <row r="1" spans="1:50" ht="18.600000000000001" customHeight="1">
      <c r="A1" s="204" t="s">
        <v>424</v>
      </c>
    </row>
    <row r="2" spans="1:50" ht="18.600000000000001" customHeight="1">
      <c r="B2" s="204" t="s">
        <v>425</v>
      </c>
    </row>
    <row r="3" spans="1:50" ht="18.600000000000001" customHeight="1">
      <c r="C3" s="204" t="s">
        <v>426</v>
      </c>
    </row>
    <row r="4" spans="1:50" ht="18.600000000000001" customHeight="1">
      <c r="D4" s="1008" t="s">
        <v>427</v>
      </c>
      <c r="E4" s="1008"/>
      <c r="F4" s="1008"/>
      <c r="G4" s="1008"/>
      <c r="H4" s="1008"/>
      <c r="I4" s="1008"/>
      <c r="J4" s="1008"/>
      <c r="K4" s="1008" t="s">
        <v>428</v>
      </c>
      <c r="L4" s="1008"/>
      <c r="M4" s="1008"/>
      <c r="N4" s="1008" t="s">
        <v>429</v>
      </c>
      <c r="O4" s="1008"/>
      <c r="P4" s="1008"/>
      <c r="Q4" s="1008"/>
      <c r="R4" s="1008"/>
      <c r="S4" s="1008"/>
      <c r="T4" s="1008"/>
      <c r="U4" s="1008"/>
      <c r="V4" s="1008"/>
      <c r="W4" s="1008"/>
      <c r="X4" s="1008"/>
      <c r="Y4" s="1008"/>
      <c r="Z4" s="1029" t="s">
        <v>430</v>
      </c>
      <c r="AA4" s="1030"/>
      <c r="AB4" s="1030"/>
      <c r="AC4" s="1030"/>
      <c r="AD4" s="1031"/>
      <c r="AE4" s="1029" t="s">
        <v>681</v>
      </c>
      <c r="AF4" s="1030"/>
      <c r="AG4" s="1030"/>
      <c r="AH4" s="1030"/>
      <c r="AI4" s="1031"/>
      <c r="AJ4" s="1055" t="s">
        <v>863</v>
      </c>
      <c r="AK4" s="1056"/>
      <c r="AL4" s="1056"/>
      <c r="AM4" s="1056"/>
      <c r="AN4" s="1057"/>
      <c r="AO4" s="1008" t="s">
        <v>431</v>
      </c>
      <c r="AP4" s="1008"/>
      <c r="AQ4" s="1008"/>
      <c r="AR4" s="1008"/>
      <c r="AS4" s="1008"/>
      <c r="AT4" s="1008"/>
    </row>
    <row r="5" spans="1:50" ht="18.600000000000001" customHeight="1">
      <c r="D5" s="1008"/>
      <c r="E5" s="1008"/>
      <c r="F5" s="1008"/>
      <c r="G5" s="1008"/>
      <c r="H5" s="1008"/>
      <c r="I5" s="1008"/>
      <c r="J5" s="1008"/>
      <c r="K5" s="1008"/>
      <c r="L5" s="1008"/>
      <c r="M5" s="1008"/>
      <c r="N5" s="1008" t="s">
        <v>432</v>
      </c>
      <c r="O5" s="1008"/>
      <c r="P5" s="1008"/>
      <c r="Q5" s="1008"/>
      <c r="R5" s="1008"/>
      <c r="S5" s="1008"/>
      <c r="T5" s="1008" t="s">
        <v>433</v>
      </c>
      <c r="U5" s="1008"/>
      <c r="V5" s="1008"/>
      <c r="W5" s="1008"/>
      <c r="X5" s="1008"/>
      <c r="Y5" s="1008"/>
      <c r="Z5" s="1032"/>
      <c r="AA5" s="1033"/>
      <c r="AB5" s="1033"/>
      <c r="AC5" s="1033"/>
      <c r="AD5" s="1034"/>
      <c r="AE5" s="1032"/>
      <c r="AF5" s="1033"/>
      <c r="AG5" s="1033"/>
      <c r="AH5" s="1033"/>
      <c r="AI5" s="1034"/>
      <c r="AJ5" s="1058"/>
      <c r="AK5" s="1059"/>
      <c r="AL5" s="1059"/>
      <c r="AM5" s="1059"/>
      <c r="AN5" s="1060"/>
      <c r="AO5" s="1008"/>
      <c r="AP5" s="1008"/>
      <c r="AQ5" s="1008"/>
      <c r="AR5" s="1008"/>
      <c r="AS5" s="1008"/>
      <c r="AT5" s="1008"/>
      <c r="AV5" s="204" t="s">
        <v>434</v>
      </c>
    </row>
    <row r="6" spans="1:50" ht="18.600000000000001" customHeight="1">
      <c r="D6" s="1012"/>
      <c r="E6" s="1012"/>
      <c r="F6" s="1012"/>
      <c r="G6" s="1012"/>
      <c r="H6" s="1012"/>
      <c r="I6" s="1012"/>
      <c r="J6" s="1012"/>
      <c r="K6" s="1012"/>
      <c r="L6" s="1012"/>
      <c r="M6" s="1012"/>
      <c r="N6" s="1035"/>
      <c r="O6" s="1036"/>
      <c r="P6" s="1036"/>
      <c r="Q6" s="1036"/>
      <c r="R6" s="1036"/>
      <c r="S6" s="1037"/>
      <c r="T6" s="1035"/>
      <c r="U6" s="1036"/>
      <c r="V6" s="1036"/>
      <c r="W6" s="1036"/>
      <c r="X6" s="1036"/>
      <c r="Y6" s="1037"/>
      <c r="Z6" s="1038"/>
      <c r="AA6" s="1039"/>
      <c r="AB6" s="1039"/>
      <c r="AC6" s="1039"/>
      <c r="AD6" s="1040"/>
      <c r="AE6" s="1038"/>
      <c r="AF6" s="1039"/>
      <c r="AG6" s="1039"/>
      <c r="AH6" s="1039"/>
      <c r="AI6" s="1040"/>
      <c r="AJ6" s="1038"/>
      <c r="AK6" s="1039"/>
      <c r="AL6" s="1039"/>
      <c r="AM6" s="1039"/>
      <c r="AN6" s="1040"/>
      <c r="AO6" s="1035"/>
      <c r="AP6" s="1036"/>
      <c r="AQ6" s="1036"/>
      <c r="AR6" s="1036"/>
      <c r="AS6" s="1036"/>
      <c r="AT6" s="1037"/>
      <c r="AV6" s="204" t="s">
        <v>652</v>
      </c>
    </row>
    <row r="7" spans="1:50" ht="18.600000000000001" customHeight="1">
      <c r="D7" s="1012"/>
      <c r="E7" s="1012"/>
      <c r="F7" s="1012"/>
      <c r="G7" s="1012"/>
      <c r="H7" s="1012"/>
      <c r="I7" s="1012"/>
      <c r="J7" s="1012"/>
      <c r="K7" s="1012"/>
      <c r="L7" s="1012"/>
      <c r="M7" s="1012"/>
      <c r="N7" s="1035"/>
      <c r="O7" s="1036"/>
      <c r="P7" s="1036"/>
      <c r="Q7" s="1036"/>
      <c r="R7" s="1036"/>
      <c r="S7" s="1037"/>
      <c r="T7" s="1035"/>
      <c r="U7" s="1036"/>
      <c r="V7" s="1036"/>
      <c r="W7" s="1036"/>
      <c r="X7" s="1036"/>
      <c r="Y7" s="1037"/>
      <c r="Z7" s="1038"/>
      <c r="AA7" s="1039"/>
      <c r="AB7" s="1039"/>
      <c r="AC7" s="1039"/>
      <c r="AD7" s="1040"/>
      <c r="AE7" s="1038"/>
      <c r="AF7" s="1039"/>
      <c r="AG7" s="1039"/>
      <c r="AH7" s="1039"/>
      <c r="AI7" s="1040"/>
      <c r="AJ7" s="1038"/>
      <c r="AK7" s="1039"/>
      <c r="AL7" s="1039"/>
      <c r="AM7" s="1039"/>
      <c r="AN7" s="1040"/>
      <c r="AO7" s="1035"/>
      <c r="AP7" s="1036"/>
      <c r="AQ7" s="1036"/>
      <c r="AR7" s="1036"/>
      <c r="AS7" s="1036"/>
      <c r="AT7" s="1037"/>
      <c r="AV7" s="204" t="s">
        <v>653</v>
      </c>
    </row>
    <row r="8" spans="1:50" ht="18.600000000000001" customHeight="1">
      <c r="D8" s="1012"/>
      <c r="E8" s="1012"/>
      <c r="F8" s="1012"/>
      <c r="G8" s="1012"/>
      <c r="H8" s="1012"/>
      <c r="I8" s="1012"/>
      <c r="J8" s="1012"/>
      <c r="K8" s="1012"/>
      <c r="L8" s="1012"/>
      <c r="M8" s="1012"/>
      <c r="N8" s="1035"/>
      <c r="O8" s="1036"/>
      <c r="P8" s="1036"/>
      <c r="Q8" s="1036"/>
      <c r="R8" s="1036"/>
      <c r="S8" s="1037"/>
      <c r="T8" s="1035"/>
      <c r="U8" s="1036"/>
      <c r="V8" s="1036"/>
      <c r="W8" s="1036"/>
      <c r="X8" s="1036"/>
      <c r="Y8" s="1037"/>
      <c r="Z8" s="1038"/>
      <c r="AA8" s="1039"/>
      <c r="AB8" s="1039"/>
      <c r="AC8" s="1039"/>
      <c r="AD8" s="1040"/>
      <c r="AE8" s="1038"/>
      <c r="AF8" s="1039"/>
      <c r="AG8" s="1039"/>
      <c r="AH8" s="1039"/>
      <c r="AI8" s="1040"/>
      <c r="AJ8" s="1038"/>
      <c r="AK8" s="1039"/>
      <c r="AL8" s="1039"/>
      <c r="AM8" s="1039"/>
      <c r="AN8" s="1040"/>
      <c r="AO8" s="1035"/>
      <c r="AP8" s="1036"/>
      <c r="AQ8" s="1036"/>
      <c r="AR8" s="1036"/>
      <c r="AS8" s="1036"/>
      <c r="AT8" s="1037"/>
      <c r="AV8" s="204" t="s">
        <v>435</v>
      </c>
    </row>
    <row r="9" spans="1:50" ht="22.15" customHeight="1">
      <c r="D9" s="1012"/>
      <c r="E9" s="1012"/>
      <c r="F9" s="1012"/>
      <c r="G9" s="1012"/>
      <c r="H9" s="1012"/>
      <c r="I9" s="1012"/>
      <c r="J9" s="1012"/>
      <c r="K9" s="1012"/>
      <c r="L9" s="1012"/>
      <c r="M9" s="1012"/>
      <c r="N9" s="1035"/>
      <c r="O9" s="1036"/>
      <c r="P9" s="1036"/>
      <c r="Q9" s="1036"/>
      <c r="R9" s="1036"/>
      <c r="S9" s="1037"/>
      <c r="T9" s="1035"/>
      <c r="U9" s="1036"/>
      <c r="V9" s="1036"/>
      <c r="W9" s="1036"/>
      <c r="X9" s="1036"/>
      <c r="Y9" s="1037"/>
      <c r="Z9" s="1038"/>
      <c r="AA9" s="1039"/>
      <c r="AB9" s="1039"/>
      <c r="AC9" s="1039"/>
      <c r="AD9" s="1040"/>
      <c r="AE9" s="1038"/>
      <c r="AF9" s="1039"/>
      <c r="AG9" s="1039"/>
      <c r="AH9" s="1039"/>
      <c r="AI9" s="1040"/>
      <c r="AJ9" s="1038"/>
      <c r="AK9" s="1039"/>
      <c r="AL9" s="1039"/>
      <c r="AM9" s="1039"/>
      <c r="AN9" s="1040"/>
      <c r="AO9" s="1035"/>
      <c r="AP9" s="1036"/>
      <c r="AQ9" s="1036"/>
      <c r="AR9" s="1036"/>
      <c r="AS9" s="1036"/>
      <c r="AT9" s="1037"/>
      <c r="AV9" s="204" t="s">
        <v>436</v>
      </c>
    </row>
    <row r="10" spans="1:50" ht="18.600000000000001" customHeight="1">
      <c r="D10" s="1012"/>
      <c r="E10" s="1012"/>
      <c r="F10" s="1012"/>
      <c r="G10" s="1012"/>
      <c r="H10" s="1012"/>
      <c r="I10" s="1012"/>
      <c r="J10" s="1012"/>
      <c r="K10" s="1012"/>
      <c r="L10" s="1012"/>
      <c r="M10" s="1012"/>
      <c r="N10" s="1035"/>
      <c r="O10" s="1036"/>
      <c r="P10" s="1036"/>
      <c r="Q10" s="1036"/>
      <c r="R10" s="1036"/>
      <c r="S10" s="1037"/>
      <c r="T10" s="1035"/>
      <c r="U10" s="1036"/>
      <c r="V10" s="1036"/>
      <c r="W10" s="1036"/>
      <c r="X10" s="1036"/>
      <c r="Y10" s="1037"/>
      <c r="Z10" s="1038"/>
      <c r="AA10" s="1039"/>
      <c r="AB10" s="1039"/>
      <c r="AC10" s="1039"/>
      <c r="AD10" s="1040"/>
      <c r="AE10" s="1038"/>
      <c r="AF10" s="1039"/>
      <c r="AG10" s="1039"/>
      <c r="AH10" s="1039"/>
      <c r="AI10" s="1040"/>
      <c r="AJ10" s="1038"/>
      <c r="AK10" s="1039"/>
      <c r="AL10" s="1039"/>
      <c r="AM10" s="1039"/>
      <c r="AN10" s="1040"/>
      <c r="AO10" s="1035"/>
      <c r="AP10" s="1036"/>
      <c r="AQ10" s="1036"/>
      <c r="AR10" s="1036"/>
      <c r="AS10" s="1036"/>
      <c r="AT10" s="1037"/>
    </row>
    <row r="11" spans="1:50" ht="18.600000000000001" customHeight="1">
      <c r="D11" s="1008" t="s">
        <v>437</v>
      </c>
      <c r="E11" s="1008"/>
      <c r="F11" s="1008"/>
      <c r="G11" s="1008"/>
      <c r="H11" s="1008"/>
      <c r="I11" s="1008"/>
      <c r="J11" s="1008"/>
      <c r="K11" s="1041"/>
      <c r="L11" s="1041"/>
      <c r="M11" s="1041"/>
      <c r="N11" s="1041"/>
      <c r="O11" s="1041"/>
      <c r="P11" s="1041"/>
      <c r="Q11" s="1041"/>
      <c r="R11" s="1041"/>
      <c r="S11" s="1041"/>
      <c r="T11" s="1041"/>
      <c r="U11" s="1041"/>
      <c r="V11" s="1041"/>
      <c r="W11" s="1041"/>
      <c r="X11" s="1041"/>
      <c r="Y11" s="1041"/>
      <c r="Z11" s="1042">
        <f>SUM(Z6:AD10)</f>
        <v>0</v>
      </c>
      <c r="AA11" s="1042"/>
      <c r="AB11" s="1042"/>
      <c r="AC11" s="1042"/>
      <c r="AD11" s="1042"/>
      <c r="AE11" s="1042">
        <f>SUM(AE6:AI10)</f>
        <v>0</v>
      </c>
      <c r="AF11" s="1042"/>
      <c r="AG11" s="1042"/>
      <c r="AH11" s="1042"/>
      <c r="AI11" s="1042"/>
      <c r="AJ11" s="1042">
        <f>SUM(AJ6:AN10)</f>
        <v>0</v>
      </c>
      <c r="AK11" s="1042"/>
      <c r="AL11" s="1042"/>
      <c r="AM11" s="1042"/>
      <c r="AN11" s="1042"/>
      <c r="AO11" s="1041"/>
      <c r="AP11" s="1041"/>
      <c r="AQ11" s="1041"/>
      <c r="AR11" s="1041"/>
      <c r="AS11" s="1041"/>
      <c r="AT11" s="1041"/>
    </row>
    <row r="13" spans="1:50" ht="18.600000000000001" customHeight="1">
      <c r="B13" s="204" t="s">
        <v>438</v>
      </c>
    </row>
    <row r="14" spans="1:50" ht="18.600000000000001" customHeight="1">
      <c r="C14" s="204" t="s">
        <v>629</v>
      </c>
      <c r="AU14" s="1012"/>
      <c r="AV14" s="1012"/>
      <c r="AW14" s="1012"/>
      <c r="AX14" s="1012"/>
    </row>
    <row r="16" spans="1:50" ht="18.600000000000001" customHeight="1">
      <c r="C16" s="204" t="s">
        <v>630</v>
      </c>
    </row>
    <row r="17" spans="3:50" ht="18.600000000000001" customHeight="1">
      <c r="C17" s="1008"/>
      <c r="D17" s="1008"/>
      <c r="E17" s="1008"/>
      <c r="F17" s="1008"/>
      <c r="G17" s="1008"/>
      <c r="H17" s="1008"/>
      <c r="I17" s="1008"/>
      <c r="J17" s="1008" t="s">
        <v>439</v>
      </c>
      <c r="K17" s="1008"/>
      <c r="L17" s="1008"/>
      <c r="M17" s="1008"/>
      <c r="N17" s="1008"/>
      <c r="O17" s="1008"/>
      <c r="P17" s="1008" t="s">
        <v>440</v>
      </c>
      <c r="Q17" s="1008"/>
      <c r="R17" s="1008"/>
      <c r="S17" s="1008"/>
      <c r="T17" s="1008"/>
      <c r="U17" s="1008"/>
      <c r="V17" s="1008" t="s">
        <v>441</v>
      </c>
      <c r="W17" s="1008"/>
      <c r="X17" s="1008"/>
      <c r="Y17" s="1008"/>
      <c r="Z17" s="1008"/>
      <c r="AA17" s="1008"/>
      <c r="AB17" s="1008" t="s">
        <v>442</v>
      </c>
      <c r="AC17" s="1008"/>
      <c r="AD17" s="1008"/>
      <c r="AE17" s="1008"/>
      <c r="AF17" s="1008"/>
      <c r="AG17" s="1008"/>
      <c r="AH17" s="1008" t="s">
        <v>443</v>
      </c>
      <c r="AI17" s="1008"/>
      <c r="AJ17" s="1008"/>
      <c r="AK17" s="1008"/>
      <c r="AL17" s="1008"/>
      <c r="AM17" s="1008"/>
      <c r="AN17" s="1008" t="s">
        <v>444</v>
      </c>
      <c r="AO17" s="1008"/>
      <c r="AP17" s="1008"/>
      <c r="AQ17" s="1008"/>
      <c r="AR17" s="1008"/>
      <c r="AS17" s="1008"/>
    </row>
    <row r="18" spans="3:50" ht="18.600000000000001" customHeight="1">
      <c r="C18" s="1043" t="s">
        <v>445</v>
      </c>
      <c r="D18" s="1043"/>
      <c r="E18" s="1043"/>
      <c r="F18" s="1043"/>
      <c r="G18" s="1043"/>
      <c r="H18" s="1043"/>
      <c r="I18" s="1043"/>
      <c r="J18" s="1035"/>
      <c r="K18" s="1036"/>
      <c r="L18" s="1036"/>
      <c r="M18" s="1036"/>
      <c r="N18" s="1036"/>
      <c r="O18" s="1037"/>
      <c r="P18" s="1035"/>
      <c r="Q18" s="1036"/>
      <c r="R18" s="1036"/>
      <c r="S18" s="1036"/>
      <c r="T18" s="1036"/>
      <c r="U18" s="1037"/>
      <c r="V18" s="1035"/>
      <c r="W18" s="1036"/>
      <c r="X18" s="1036"/>
      <c r="Y18" s="1036"/>
      <c r="Z18" s="1036"/>
      <c r="AA18" s="1037"/>
      <c r="AB18" s="1035"/>
      <c r="AC18" s="1036"/>
      <c r="AD18" s="1036"/>
      <c r="AE18" s="1036"/>
      <c r="AF18" s="1036"/>
      <c r="AG18" s="1037"/>
      <c r="AH18" s="1035"/>
      <c r="AI18" s="1036"/>
      <c r="AJ18" s="1036"/>
      <c r="AK18" s="1036"/>
      <c r="AL18" s="1036"/>
      <c r="AM18" s="1037"/>
      <c r="AN18" s="1035"/>
      <c r="AO18" s="1036"/>
      <c r="AP18" s="1036"/>
      <c r="AQ18" s="1036"/>
      <c r="AR18" s="1036"/>
      <c r="AS18" s="1037"/>
    </row>
    <row r="19" spans="3:50" ht="18.600000000000001" customHeight="1">
      <c r="C19" s="1043" t="s">
        <v>446</v>
      </c>
      <c r="D19" s="1043"/>
      <c r="E19" s="1043"/>
      <c r="F19" s="1043"/>
      <c r="G19" s="1043"/>
      <c r="H19" s="1043"/>
      <c r="I19" s="1043"/>
      <c r="J19" s="1035"/>
      <c r="K19" s="1036"/>
      <c r="L19" s="1036"/>
      <c r="M19" s="1036"/>
      <c r="N19" s="1036"/>
      <c r="O19" s="1037"/>
      <c r="P19" s="1035"/>
      <c r="Q19" s="1036"/>
      <c r="R19" s="1036"/>
      <c r="S19" s="1036"/>
      <c r="T19" s="1036"/>
      <c r="U19" s="1037"/>
      <c r="V19" s="1035"/>
      <c r="W19" s="1036"/>
      <c r="X19" s="1036"/>
      <c r="Y19" s="1036"/>
      <c r="Z19" s="1036"/>
      <c r="AA19" s="1037"/>
      <c r="AB19" s="1035"/>
      <c r="AC19" s="1036"/>
      <c r="AD19" s="1036"/>
      <c r="AE19" s="1036"/>
      <c r="AF19" s="1036"/>
      <c r="AG19" s="1037"/>
      <c r="AH19" s="1035"/>
      <c r="AI19" s="1036"/>
      <c r="AJ19" s="1036"/>
      <c r="AK19" s="1036"/>
      <c r="AL19" s="1036"/>
      <c r="AM19" s="1037"/>
      <c r="AN19" s="1035"/>
      <c r="AO19" s="1036"/>
      <c r="AP19" s="1036"/>
      <c r="AQ19" s="1036"/>
      <c r="AR19" s="1036"/>
      <c r="AS19" s="1037"/>
    </row>
    <row r="20" spans="3:50" ht="18.600000000000001" customHeight="1">
      <c r="C20" s="1043" t="s">
        <v>447</v>
      </c>
      <c r="D20" s="1043"/>
      <c r="E20" s="1043"/>
      <c r="F20" s="1043"/>
      <c r="G20" s="1043"/>
      <c r="H20" s="1043"/>
      <c r="I20" s="1043"/>
      <c r="J20" s="1035"/>
      <c r="K20" s="1036"/>
      <c r="L20" s="1036"/>
      <c r="M20" s="1036"/>
      <c r="N20" s="1036"/>
      <c r="O20" s="1037"/>
      <c r="P20" s="1035"/>
      <c r="Q20" s="1036"/>
      <c r="R20" s="1036"/>
      <c r="S20" s="1036"/>
      <c r="T20" s="1036"/>
      <c r="U20" s="1037"/>
      <c r="V20" s="1035"/>
      <c r="W20" s="1036"/>
      <c r="X20" s="1036"/>
      <c r="Y20" s="1036"/>
      <c r="Z20" s="1036"/>
      <c r="AA20" s="1037"/>
      <c r="AB20" s="1035"/>
      <c r="AC20" s="1036"/>
      <c r="AD20" s="1036"/>
      <c r="AE20" s="1036"/>
      <c r="AF20" s="1036"/>
      <c r="AG20" s="1037"/>
      <c r="AH20" s="1035"/>
      <c r="AI20" s="1036"/>
      <c r="AJ20" s="1036"/>
      <c r="AK20" s="1036"/>
      <c r="AL20" s="1036"/>
      <c r="AM20" s="1037"/>
      <c r="AN20" s="1035"/>
      <c r="AO20" s="1036"/>
      <c r="AP20" s="1036"/>
      <c r="AQ20" s="1036"/>
      <c r="AR20" s="1036"/>
      <c r="AS20" s="1037"/>
    </row>
    <row r="21" spans="3:50" ht="18.600000000000001" customHeight="1">
      <c r="C21" s="1043" t="s">
        <v>448</v>
      </c>
      <c r="D21" s="1043"/>
      <c r="E21" s="1043"/>
      <c r="F21" s="1043"/>
      <c r="G21" s="1043"/>
      <c r="H21" s="1043"/>
      <c r="I21" s="1043"/>
      <c r="J21" s="1035"/>
      <c r="K21" s="1036"/>
      <c r="L21" s="1036"/>
      <c r="M21" s="1036"/>
      <c r="N21" s="1036"/>
      <c r="O21" s="1037"/>
      <c r="P21" s="1035"/>
      <c r="Q21" s="1036"/>
      <c r="R21" s="1036"/>
      <c r="S21" s="1036"/>
      <c r="T21" s="1036"/>
      <c r="U21" s="1037"/>
      <c r="V21" s="1035"/>
      <c r="W21" s="1036"/>
      <c r="X21" s="1036"/>
      <c r="Y21" s="1036"/>
      <c r="Z21" s="1036"/>
      <c r="AA21" s="1037"/>
      <c r="AB21" s="1035"/>
      <c r="AC21" s="1036"/>
      <c r="AD21" s="1036"/>
      <c r="AE21" s="1036"/>
      <c r="AF21" s="1036"/>
      <c r="AG21" s="1037"/>
      <c r="AH21" s="1035"/>
      <c r="AI21" s="1036"/>
      <c r="AJ21" s="1036"/>
      <c r="AK21" s="1036"/>
      <c r="AL21" s="1036"/>
      <c r="AM21" s="1037"/>
      <c r="AN21" s="1035"/>
      <c r="AO21" s="1036"/>
      <c r="AP21" s="1036"/>
      <c r="AQ21" s="1036"/>
      <c r="AR21" s="1036"/>
      <c r="AS21" s="1037"/>
    </row>
    <row r="22" spans="3:50" ht="18.600000000000001" customHeight="1">
      <c r="C22" s="1050" t="s">
        <v>449</v>
      </c>
      <c r="D22" s="1051"/>
      <c r="E22" s="1051"/>
      <c r="F22" s="1051"/>
      <c r="G22" s="1051"/>
      <c r="H22" s="1051"/>
      <c r="I22" s="1051"/>
      <c r="J22" s="1052"/>
      <c r="K22" s="1053"/>
      <c r="L22" s="1053"/>
      <c r="M22" s="1053"/>
      <c r="N22" s="1053"/>
      <c r="O22" s="1054"/>
      <c r="P22" s="1052"/>
      <c r="Q22" s="1053"/>
      <c r="R22" s="1053"/>
      <c r="S22" s="1053"/>
      <c r="T22" s="1053"/>
      <c r="U22" s="1054"/>
      <c r="V22" s="1052"/>
      <c r="W22" s="1053"/>
      <c r="X22" s="1053"/>
      <c r="Y22" s="1053"/>
      <c r="Z22" s="1053"/>
      <c r="AA22" s="1054"/>
      <c r="AB22" s="1052"/>
      <c r="AC22" s="1053"/>
      <c r="AD22" s="1053"/>
      <c r="AE22" s="1053"/>
      <c r="AF22" s="1053"/>
      <c r="AG22" s="1054"/>
      <c r="AH22" s="1052"/>
      <c r="AI22" s="1053"/>
      <c r="AJ22" s="1053"/>
      <c r="AK22" s="1053"/>
      <c r="AL22" s="1053"/>
      <c r="AM22" s="1054"/>
      <c r="AN22" s="1052"/>
      <c r="AO22" s="1053"/>
      <c r="AP22" s="1053"/>
      <c r="AQ22" s="1053"/>
      <c r="AR22" s="1053"/>
      <c r="AS22" s="1054"/>
    </row>
    <row r="23" spans="3:50" ht="18.600000000000001" customHeight="1">
      <c r="C23" s="207"/>
      <c r="D23" s="1044" t="s">
        <v>450</v>
      </c>
      <c r="E23" s="1045"/>
      <c r="F23" s="1045"/>
      <c r="G23" s="1045"/>
      <c r="H23" s="1045"/>
      <c r="I23" s="1046"/>
      <c r="J23" s="1047"/>
      <c r="K23" s="1048"/>
      <c r="L23" s="1048"/>
      <c r="M23" s="1048"/>
      <c r="N23" s="1048"/>
      <c r="O23" s="1049"/>
      <c r="P23" s="1047"/>
      <c r="Q23" s="1048"/>
      <c r="R23" s="1048"/>
      <c r="S23" s="1048"/>
      <c r="T23" s="1048"/>
      <c r="U23" s="1049"/>
      <c r="V23" s="1047"/>
      <c r="W23" s="1048"/>
      <c r="X23" s="1048"/>
      <c r="Y23" s="1048"/>
      <c r="Z23" s="1048"/>
      <c r="AA23" s="1049"/>
      <c r="AB23" s="1047"/>
      <c r="AC23" s="1048"/>
      <c r="AD23" s="1048"/>
      <c r="AE23" s="1048"/>
      <c r="AF23" s="1048"/>
      <c r="AG23" s="1049"/>
      <c r="AH23" s="1047"/>
      <c r="AI23" s="1048"/>
      <c r="AJ23" s="1048"/>
      <c r="AK23" s="1048"/>
      <c r="AL23" s="1048"/>
      <c r="AM23" s="1049"/>
      <c r="AN23" s="1047"/>
      <c r="AO23" s="1048"/>
      <c r="AP23" s="1048"/>
      <c r="AQ23" s="1048"/>
      <c r="AR23" s="1048"/>
      <c r="AS23" s="1049"/>
    </row>
    <row r="25" spans="3:50" ht="18.600000000000001" customHeight="1">
      <c r="C25" s="204" t="s">
        <v>632</v>
      </c>
      <c r="AU25" s="1012"/>
      <c r="AV25" s="1012"/>
      <c r="AW25" s="1012"/>
      <c r="AX25" s="1012"/>
    </row>
    <row r="27" spans="3:50" ht="18.600000000000001" customHeight="1">
      <c r="C27" s="204" t="s">
        <v>633</v>
      </c>
      <c r="AU27" s="1012"/>
      <c r="AV27" s="1012"/>
      <c r="AW27" s="1012"/>
      <c r="AX27" s="1012"/>
    </row>
    <row r="29" spans="3:50" ht="18.600000000000001" customHeight="1">
      <c r="C29" s="204" t="s">
        <v>634</v>
      </c>
      <c r="AU29" s="1012"/>
      <c r="AV29" s="1012"/>
      <c r="AW29" s="1012"/>
      <c r="AX29" s="1012"/>
    </row>
    <row r="31" spans="3:50" ht="18.600000000000001" customHeight="1">
      <c r="C31" s="204" t="s">
        <v>1003</v>
      </c>
      <c r="AR31" s="1012"/>
      <c r="AS31" s="1012"/>
      <c r="AT31" s="1012"/>
      <c r="AU31" s="1012"/>
    </row>
  </sheetData>
  <mergeCells count="111">
    <mergeCell ref="AR31:AU31"/>
    <mergeCell ref="AJ6:AN6"/>
    <mergeCell ref="AJ7:AN7"/>
    <mergeCell ref="AJ8:AN8"/>
    <mergeCell ref="AJ9:AN9"/>
    <mergeCell ref="AJ4:AN5"/>
    <mergeCell ref="AH22:AM22"/>
    <mergeCell ref="AH20:AM20"/>
    <mergeCell ref="AH17:AM17"/>
    <mergeCell ref="AN19:AS19"/>
    <mergeCell ref="AN20:AS20"/>
    <mergeCell ref="AN21:AS21"/>
    <mergeCell ref="AN22:AS22"/>
    <mergeCell ref="AO11:AT11"/>
    <mergeCell ref="AO10:AT10"/>
    <mergeCell ref="AU14:AX14"/>
    <mergeCell ref="AU25:AX25"/>
    <mergeCell ref="AU27:AX27"/>
    <mergeCell ref="AU29:AX29"/>
    <mergeCell ref="AN23:AS23"/>
    <mergeCell ref="AO6:AT6"/>
    <mergeCell ref="D23:I23"/>
    <mergeCell ref="J23:O23"/>
    <mergeCell ref="P23:U23"/>
    <mergeCell ref="V23:AA23"/>
    <mergeCell ref="AB23:AG23"/>
    <mergeCell ref="AH23:AM23"/>
    <mergeCell ref="C22:I22"/>
    <mergeCell ref="J22:O22"/>
    <mergeCell ref="P22:U22"/>
    <mergeCell ref="V22:AA22"/>
    <mergeCell ref="AB22:AG22"/>
    <mergeCell ref="C21:I21"/>
    <mergeCell ref="J21:O21"/>
    <mergeCell ref="P21:U21"/>
    <mergeCell ref="V21:AA21"/>
    <mergeCell ref="AB21:AG21"/>
    <mergeCell ref="AH21:AM21"/>
    <mergeCell ref="C20:I20"/>
    <mergeCell ref="J20:O20"/>
    <mergeCell ref="P20:U20"/>
    <mergeCell ref="V20:AA20"/>
    <mergeCell ref="AB20:AG20"/>
    <mergeCell ref="C19:I19"/>
    <mergeCell ref="J19:O19"/>
    <mergeCell ref="P19:U19"/>
    <mergeCell ref="V19:AA19"/>
    <mergeCell ref="AB19:AG19"/>
    <mergeCell ref="AH19:AM19"/>
    <mergeCell ref="C18:I18"/>
    <mergeCell ref="J18:O18"/>
    <mergeCell ref="P18:U18"/>
    <mergeCell ref="V18:AA18"/>
    <mergeCell ref="AB18:AG18"/>
    <mergeCell ref="C17:I17"/>
    <mergeCell ref="J17:O17"/>
    <mergeCell ref="P17:U17"/>
    <mergeCell ref="V17:AA17"/>
    <mergeCell ref="AB17:AG17"/>
    <mergeCell ref="AH18:AM18"/>
    <mergeCell ref="AN17:AS17"/>
    <mergeCell ref="AN18:AS18"/>
    <mergeCell ref="D11:J11"/>
    <mergeCell ref="K11:M11"/>
    <mergeCell ref="N11:S11"/>
    <mergeCell ref="T11:Y11"/>
    <mergeCell ref="Z11:AD11"/>
    <mergeCell ref="AE11:AI11"/>
    <mergeCell ref="AJ11:AN11"/>
    <mergeCell ref="D9:J9"/>
    <mergeCell ref="K9:M9"/>
    <mergeCell ref="N9:S9"/>
    <mergeCell ref="T9:Y9"/>
    <mergeCell ref="Z9:AD9"/>
    <mergeCell ref="AO9:AT9"/>
    <mergeCell ref="D10:J10"/>
    <mergeCell ref="K10:M10"/>
    <mergeCell ref="N10:S10"/>
    <mergeCell ref="T10:Y10"/>
    <mergeCell ref="Z10:AD10"/>
    <mergeCell ref="AE9:AI9"/>
    <mergeCell ref="AE10:AI10"/>
    <mergeCell ref="AJ10:AN10"/>
    <mergeCell ref="Z7:AD7"/>
    <mergeCell ref="AO7:AT7"/>
    <mergeCell ref="D8:J8"/>
    <mergeCell ref="K8:M8"/>
    <mergeCell ref="N8:S8"/>
    <mergeCell ref="T8:Y8"/>
    <mergeCell ref="Z8:AD8"/>
    <mergeCell ref="AE7:AI7"/>
    <mergeCell ref="AE8:AI8"/>
    <mergeCell ref="AO8:AT8"/>
    <mergeCell ref="D7:J7"/>
    <mergeCell ref="K7:M7"/>
    <mergeCell ref="N7:S7"/>
    <mergeCell ref="T7:Y7"/>
    <mergeCell ref="D4:J5"/>
    <mergeCell ref="K4:M5"/>
    <mergeCell ref="N4:Y4"/>
    <mergeCell ref="Z4:AD5"/>
    <mergeCell ref="AO4:AT5"/>
    <mergeCell ref="N5:S5"/>
    <mergeCell ref="T5:Y5"/>
    <mergeCell ref="D6:J6"/>
    <mergeCell ref="K6:M6"/>
    <mergeCell ref="N6:S6"/>
    <mergeCell ref="T6:Y6"/>
    <mergeCell ref="Z6:AD6"/>
    <mergeCell ref="AE4:AI5"/>
    <mergeCell ref="AE6:AI6"/>
  </mergeCells>
  <phoneticPr fontId="2"/>
  <dataValidations count="2">
    <dataValidation type="list" allowBlank="1" showInputMessage="1" showErrorMessage="1" sqref="AU14:AX14 AU25:AX25 AU27:AX27 AU29:AX29 AR31:AU31">
      <formula1>"○"</formula1>
    </dataValidation>
    <dataValidation type="list" allowBlank="1" showInputMessage="1" showErrorMessage="1" sqref="J18:AS23">
      <formula1>"○,×"</formula1>
    </dataValidation>
  </dataValidations>
  <pageMargins left="0.7" right="0.7" top="0.75" bottom="0.75" header="0.3" footer="0.3"/>
  <headerFooter>
    <oddFooter>&amp;CP23(保育)</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AU19"/>
  <sheetViews>
    <sheetView view="pageBreakPreview" zoomScale="90" zoomScaleNormal="80" zoomScaleSheetLayoutView="90" workbookViewId="0">
      <selection activeCell="D9" sqref="D9"/>
    </sheetView>
  </sheetViews>
  <sheetFormatPr defaultColWidth="2.25" defaultRowHeight="18.600000000000001" customHeight="1"/>
  <cols>
    <col min="1" max="22" width="2.25" style="204"/>
    <col min="23" max="23" width="2.25" style="204" customWidth="1"/>
    <col min="24" max="16384" width="2.25" style="204"/>
  </cols>
  <sheetData>
    <row r="1" spans="2:47" ht="18.600000000000001" customHeight="1">
      <c r="B1" s="204" t="s">
        <v>451</v>
      </c>
    </row>
    <row r="2" spans="2:47" ht="18.600000000000001" customHeight="1">
      <c r="C2" s="204" t="s">
        <v>654</v>
      </c>
    </row>
    <row r="3" spans="2:47" ht="18.600000000000001" customHeight="1">
      <c r="D3" s="399" t="s">
        <v>818</v>
      </c>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1012"/>
      <c r="AS3" s="1012"/>
      <c r="AT3" s="1012"/>
      <c r="AU3" s="1012"/>
    </row>
    <row r="4" spans="2:47" ht="18.600000000000001" customHeight="1">
      <c r="D4" s="399" t="s">
        <v>819</v>
      </c>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1012"/>
      <c r="AS4" s="1012"/>
      <c r="AT4" s="1012"/>
      <c r="AU4" s="1012"/>
    </row>
    <row r="5" spans="2:47" ht="22.15" customHeight="1">
      <c r="D5" s="399" t="s">
        <v>820</v>
      </c>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1012"/>
      <c r="AS5" s="1012"/>
      <c r="AT5" s="1012"/>
      <c r="AU5" s="1012"/>
    </row>
    <row r="6" spans="2:47" ht="18.600000000000001" customHeight="1">
      <c r="D6" s="399" t="s">
        <v>821</v>
      </c>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1012"/>
      <c r="AS6" s="1012"/>
      <c r="AT6" s="1012"/>
      <c r="AU6" s="1012"/>
    </row>
    <row r="7" spans="2:47" ht="18.600000000000001" customHeight="1">
      <c r="D7" s="399" t="s">
        <v>822</v>
      </c>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c r="AH7" s="400"/>
      <c r="AI7" s="400"/>
      <c r="AJ7" s="400"/>
      <c r="AK7" s="400"/>
      <c r="AL7" s="400"/>
      <c r="AM7" s="400"/>
      <c r="AN7" s="400"/>
      <c r="AO7" s="400"/>
      <c r="AP7" s="400"/>
      <c r="AQ7" s="400"/>
      <c r="AR7" s="1012"/>
      <c r="AS7" s="1012"/>
      <c r="AT7" s="1012"/>
      <c r="AU7" s="1012"/>
    </row>
    <row r="8" spans="2:47" ht="18.600000000000001" customHeight="1">
      <c r="D8" s="399" t="s">
        <v>823</v>
      </c>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1012"/>
      <c r="AS8" s="1012"/>
      <c r="AT8" s="1012"/>
      <c r="AU8" s="1012"/>
    </row>
    <row r="9" spans="2:47" ht="18.600000000000001" customHeight="1">
      <c r="D9" s="399" t="s">
        <v>824</v>
      </c>
      <c r="E9" s="400"/>
      <c r="F9" s="400"/>
      <c r="G9" s="400"/>
      <c r="H9" s="400"/>
      <c r="I9" s="400"/>
      <c r="J9" s="400"/>
      <c r="K9" s="400"/>
      <c r="L9" s="400"/>
      <c r="M9" s="400"/>
      <c r="N9" s="400"/>
      <c r="O9" s="400"/>
      <c r="P9" s="400"/>
      <c r="Q9" s="400"/>
      <c r="R9" s="400"/>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1012"/>
      <c r="AS9" s="1012"/>
      <c r="AT9" s="1012"/>
      <c r="AU9" s="1012"/>
    </row>
    <row r="11" spans="2:47" ht="18.600000000000001" customHeight="1">
      <c r="B11" s="204" t="s">
        <v>730</v>
      </c>
    </row>
    <row r="12" spans="2:47" ht="18.600000000000001" customHeight="1">
      <c r="C12" s="204" t="s">
        <v>1006</v>
      </c>
    </row>
    <row r="14" spans="2:47" ht="18.600000000000001" customHeight="1">
      <c r="C14" s="204" t="s">
        <v>1004</v>
      </c>
    </row>
    <row r="15" spans="2:47" ht="18.600000000000001" customHeight="1">
      <c r="D15" s="1008" t="s">
        <v>729</v>
      </c>
      <c r="E15" s="1008"/>
      <c r="F15" s="1008"/>
      <c r="G15" s="1008"/>
      <c r="H15" s="1008"/>
      <c r="I15" s="1008"/>
      <c r="J15" s="1008"/>
      <c r="K15" s="1008"/>
      <c r="L15" s="1008"/>
      <c r="M15" s="1008"/>
      <c r="N15" s="1008"/>
      <c r="O15" s="1008"/>
      <c r="P15" s="1008"/>
      <c r="Q15" s="1012"/>
      <c r="R15" s="1012"/>
      <c r="S15" s="1012"/>
      <c r="T15" s="1012"/>
      <c r="U15" s="1012"/>
      <c r="V15" s="1012"/>
      <c r="W15" s="1008" t="s">
        <v>728</v>
      </c>
      <c r="X15" s="1008"/>
      <c r="Y15" s="1008"/>
      <c r="Z15" s="1008"/>
      <c r="AA15" s="1008"/>
      <c r="AB15" s="1008"/>
      <c r="AC15" s="1008"/>
      <c r="AD15" s="1008"/>
      <c r="AE15" s="1008"/>
      <c r="AF15" s="1008"/>
      <c r="AG15" s="1008"/>
      <c r="AH15" s="1008"/>
      <c r="AI15" s="1012"/>
      <c r="AJ15" s="1012"/>
      <c r="AK15" s="1012"/>
      <c r="AL15" s="1012"/>
      <c r="AM15" s="1012"/>
      <c r="AN15" s="1012"/>
    </row>
    <row r="16" spans="2:47" ht="18.600000000000001" customHeight="1">
      <c r="D16" s="1061" t="s">
        <v>1005</v>
      </c>
      <c r="E16" s="1062"/>
      <c r="F16" s="1062"/>
      <c r="G16" s="1062"/>
      <c r="H16" s="1062"/>
      <c r="I16" s="1062"/>
      <c r="J16" s="1062"/>
      <c r="K16" s="1062"/>
      <c r="L16" s="1062"/>
      <c r="M16" s="1062"/>
      <c r="N16" s="1062"/>
      <c r="O16" s="1062"/>
      <c r="P16" s="1063"/>
      <c r="Q16" s="1035"/>
      <c r="R16" s="1064"/>
      <c r="S16" s="1064"/>
      <c r="T16" s="1064"/>
      <c r="U16" s="1064"/>
      <c r="V16" s="1064"/>
      <c r="W16" s="1064"/>
      <c r="X16" s="1064"/>
      <c r="Y16" s="1064"/>
      <c r="Z16" s="1064"/>
      <c r="AA16" s="1064"/>
      <c r="AB16" s="1064"/>
      <c r="AC16" s="1064"/>
      <c r="AD16" s="1064"/>
      <c r="AE16" s="1064"/>
      <c r="AF16" s="1064"/>
      <c r="AG16" s="1064"/>
      <c r="AH16" s="1064"/>
      <c r="AI16" s="1064"/>
      <c r="AJ16" s="1064"/>
      <c r="AK16" s="1064"/>
      <c r="AL16" s="1064"/>
      <c r="AM16" s="1064"/>
      <c r="AN16" s="1037"/>
    </row>
    <row r="18" spans="3:40" ht="18.600000000000001" customHeight="1">
      <c r="C18" s="204" t="s">
        <v>1007</v>
      </c>
      <c r="AI18" s="1035"/>
      <c r="AJ18" s="1064"/>
      <c r="AK18" s="1064"/>
      <c r="AL18" s="1064"/>
      <c r="AM18" s="1064"/>
      <c r="AN18" s="1065"/>
    </row>
    <row r="19" spans="3:40" ht="18.600000000000001" customHeight="1">
      <c r="C19" s="204" t="s">
        <v>731</v>
      </c>
    </row>
  </sheetData>
  <mergeCells count="14">
    <mergeCell ref="D16:P16"/>
    <mergeCell ref="Q16:AN16"/>
    <mergeCell ref="AI18:AN18"/>
    <mergeCell ref="D15:P15"/>
    <mergeCell ref="Q15:V15"/>
    <mergeCell ref="W15:AH15"/>
    <mergeCell ref="AI15:AN15"/>
    <mergeCell ref="AR8:AU8"/>
    <mergeCell ref="AR9:AU9"/>
    <mergeCell ref="AR3:AU3"/>
    <mergeCell ref="AR4:AU4"/>
    <mergeCell ref="AR5:AU5"/>
    <mergeCell ref="AR6:AU6"/>
    <mergeCell ref="AR7:AU7"/>
  </mergeCells>
  <phoneticPr fontId="2"/>
  <dataValidations disablePrompts="1" count="2">
    <dataValidation type="list" allowBlank="1" showInputMessage="1" showErrorMessage="1" sqref="AR3:AU9">
      <formula1>"○,×"</formula1>
    </dataValidation>
    <dataValidation type="list" allowBlank="1" showInputMessage="1" showErrorMessage="1" sqref="Q15:V15 AI15:AN15 AI18:AN18">
      <formula1>"〇"</formula1>
    </dataValidation>
  </dataValidations>
  <pageMargins left="0.7" right="0.7" top="0.75" bottom="0.75" header="0.3" footer="0.3"/>
  <headerFooter>
    <oddFooter>&amp;CP24(保育)</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AO20"/>
  <sheetViews>
    <sheetView view="pageBreakPreview" zoomScale="90" zoomScaleNormal="90" zoomScaleSheetLayoutView="90" workbookViewId="0">
      <selection activeCell="D9" sqref="D9"/>
    </sheetView>
  </sheetViews>
  <sheetFormatPr defaultColWidth="2.25" defaultRowHeight="18.600000000000001" customHeight="1"/>
  <cols>
    <col min="1" max="16384" width="2.25" style="204"/>
  </cols>
  <sheetData>
    <row r="1" spans="2:41" ht="18.600000000000001" customHeight="1">
      <c r="B1" s="204" t="s">
        <v>732</v>
      </c>
    </row>
    <row r="2" spans="2:41" ht="18.600000000000001" customHeight="1">
      <c r="C2" s="204" t="s">
        <v>452</v>
      </c>
    </row>
    <row r="3" spans="2:41" ht="18.600000000000001" customHeight="1">
      <c r="D3" s="1008" t="s">
        <v>199</v>
      </c>
      <c r="E3" s="1008"/>
      <c r="F3" s="1008"/>
      <c r="G3" s="1008"/>
      <c r="H3" s="1008"/>
      <c r="I3" s="1008"/>
      <c r="J3" s="1008" t="s">
        <v>453</v>
      </c>
      <c r="K3" s="1008"/>
      <c r="L3" s="1008"/>
      <c r="M3" s="1008"/>
      <c r="N3" s="1008"/>
      <c r="O3" s="1008" t="s">
        <v>454</v>
      </c>
      <c r="P3" s="1008"/>
      <c r="Q3" s="1008"/>
      <c r="R3" s="1008"/>
      <c r="S3" s="1008"/>
      <c r="T3" s="1008"/>
      <c r="U3" s="1008"/>
      <c r="V3" s="1008"/>
      <c r="W3" s="1008"/>
      <c r="X3" s="1008"/>
      <c r="Y3" s="1008"/>
      <c r="Z3" s="1008"/>
      <c r="AA3" s="1008"/>
      <c r="AB3" s="1008"/>
      <c r="AC3" s="1008"/>
      <c r="AD3" s="1008"/>
      <c r="AE3" s="1008"/>
    </row>
    <row r="4" spans="2:41" ht="18.600000000000001" customHeight="1">
      <c r="D4" s="1008" t="s">
        <v>455</v>
      </c>
      <c r="E4" s="1008"/>
      <c r="F4" s="1008"/>
      <c r="G4" s="1008"/>
      <c r="H4" s="1008"/>
      <c r="I4" s="1008"/>
      <c r="J4" s="1012"/>
      <c r="K4" s="1012"/>
      <c r="L4" s="1012"/>
      <c r="M4" s="1012"/>
      <c r="N4" s="1012"/>
      <c r="O4" s="1008" t="s">
        <v>456</v>
      </c>
      <c r="P4" s="1008"/>
      <c r="Q4" s="1008"/>
      <c r="R4" s="1008"/>
      <c r="S4" s="1008"/>
      <c r="T4" s="1012"/>
      <c r="U4" s="1012"/>
      <c r="V4" s="1012"/>
      <c r="W4" s="1012"/>
      <c r="X4" s="1012"/>
      <c r="Y4" s="1008" t="s">
        <v>457</v>
      </c>
      <c r="Z4" s="1008"/>
      <c r="AA4" s="1012"/>
      <c r="AB4" s="1012"/>
      <c r="AC4" s="1012"/>
      <c r="AD4" s="1012"/>
      <c r="AE4" s="1012"/>
    </row>
    <row r="5" spans="2:41" ht="18.600000000000001" customHeight="1">
      <c r="D5" s="1008" t="s">
        <v>458</v>
      </c>
      <c r="E5" s="1008"/>
      <c r="F5" s="1008"/>
      <c r="G5" s="1008"/>
      <c r="H5" s="1008"/>
      <c r="I5" s="1008"/>
      <c r="J5" s="1012"/>
      <c r="K5" s="1012"/>
      <c r="L5" s="1012"/>
      <c r="M5" s="1012"/>
      <c r="N5" s="1012"/>
      <c r="O5" s="1008" t="s">
        <v>459</v>
      </c>
      <c r="P5" s="1008"/>
      <c r="Q5" s="1008"/>
      <c r="R5" s="1008"/>
      <c r="S5" s="1008"/>
      <c r="T5" s="1012"/>
      <c r="U5" s="1012"/>
      <c r="V5" s="1012"/>
      <c r="W5" s="1012"/>
      <c r="X5" s="1012"/>
      <c r="Y5" s="1008" t="s">
        <v>457</v>
      </c>
      <c r="Z5" s="1008"/>
      <c r="AA5" s="1012"/>
      <c r="AB5" s="1012"/>
      <c r="AC5" s="1012"/>
      <c r="AD5" s="1012"/>
      <c r="AE5" s="1012"/>
    </row>
    <row r="7" spans="2:41" ht="18.600000000000001" customHeight="1">
      <c r="C7" s="204" t="s">
        <v>460</v>
      </c>
    </row>
    <row r="8" spans="2:41" ht="18.600000000000001" customHeight="1">
      <c r="D8" s="1008"/>
      <c r="E8" s="1008"/>
      <c r="F8" s="1008"/>
      <c r="G8" s="1008"/>
      <c r="H8" s="1008"/>
      <c r="I8" s="1008"/>
      <c r="J8" s="1008"/>
      <c r="K8" s="1008"/>
      <c r="L8" s="1008" t="s">
        <v>461</v>
      </c>
      <c r="M8" s="1008"/>
      <c r="N8" s="1008"/>
      <c r="O8" s="1008"/>
      <c r="P8" s="1008"/>
      <c r="Q8" s="1008"/>
      <c r="R8" s="1008"/>
      <c r="S8" s="1008"/>
      <c r="T8" s="1008"/>
      <c r="U8" s="1008"/>
      <c r="V8" s="1008" t="s">
        <v>817</v>
      </c>
      <c r="W8" s="1008"/>
      <c r="X8" s="1008"/>
      <c r="Y8" s="1008"/>
      <c r="Z8" s="1008"/>
      <c r="AA8" s="1008"/>
      <c r="AB8" s="1008"/>
      <c r="AC8" s="1008"/>
      <c r="AD8" s="1008"/>
      <c r="AE8" s="1008"/>
      <c r="AF8" s="1008" t="s">
        <v>462</v>
      </c>
      <c r="AG8" s="1008"/>
      <c r="AH8" s="1008"/>
      <c r="AI8" s="1008"/>
      <c r="AJ8" s="1008"/>
      <c r="AK8" s="1008"/>
      <c r="AL8" s="1008"/>
      <c r="AM8" s="1008"/>
      <c r="AN8" s="1008"/>
      <c r="AO8" s="1008"/>
    </row>
    <row r="9" spans="2:41" ht="18.600000000000001" customHeight="1">
      <c r="D9" s="1008"/>
      <c r="E9" s="1008"/>
      <c r="F9" s="1008"/>
      <c r="G9" s="1008"/>
      <c r="H9" s="1008"/>
      <c r="I9" s="1008"/>
      <c r="J9" s="1008"/>
      <c r="K9" s="1008"/>
      <c r="L9" s="1008" t="s">
        <v>463</v>
      </c>
      <c r="M9" s="1008"/>
      <c r="N9" s="1008"/>
      <c r="O9" s="1008"/>
      <c r="P9" s="1008"/>
      <c r="Q9" s="1008"/>
      <c r="R9" s="1008"/>
      <c r="S9" s="1008" t="s">
        <v>464</v>
      </c>
      <c r="T9" s="1008"/>
      <c r="U9" s="1008"/>
      <c r="V9" s="1008" t="s">
        <v>463</v>
      </c>
      <c r="W9" s="1008"/>
      <c r="X9" s="1008"/>
      <c r="Y9" s="1008"/>
      <c r="Z9" s="1008"/>
      <c r="AA9" s="1008"/>
      <c r="AB9" s="1008"/>
      <c r="AC9" s="1008" t="s">
        <v>464</v>
      </c>
      <c r="AD9" s="1008"/>
      <c r="AE9" s="1008"/>
      <c r="AF9" s="1008" t="s">
        <v>463</v>
      </c>
      <c r="AG9" s="1008"/>
      <c r="AH9" s="1008"/>
      <c r="AI9" s="1008"/>
      <c r="AJ9" s="1008"/>
      <c r="AK9" s="1008"/>
      <c r="AL9" s="1008"/>
      <c r="AM9" s="1008" t="s">
        <v>464</v>
      </c>
      <c r="AN9" s="1008"/>
      <c r="AO9" s="1008"/>
    </row>
    <row r="10" spans="2:41" ht="18.600000000000001" customHeight="1">
      <c r="D10" s="1008" t="s">
        <v>465</v>
      </c>
      <c r="E10" s="1008"/>
      <c r="F10" s="1008"/>
      <c r="G10" s="1008"/>
      <c r="H10" s="1008"/>
      <c r="I10" s="1008"/>
      <c r="J10" s="1008"/>
      <c r="K10" s="1008"/>
      <c r="L10" s="1012"/>
      <c r="M10" s="1012"/>
      <c r="N10" s="1012"/>
      <c r="O10" s="1012"/>
      <c r="P10" s="1012"/>
      <c r="Q10" s="1012"/>
      <c r="R10" s="1012"/>
      <c r="S10" s="1012"/>
      <c r="T10" s="1012"/>
      <c r="U10" s="1012"/>
      <c r="V10" s="1012"/>
      <c r="W10" s="1012"/>
      <c r="X10" s="1012"/>
      <c r="Y10" s="1012"/>
      <c r="Z10" s="1012"/>
      <c r="AA10" s="1012"/>
      <c r="AB10" s="1012"/>
      <c r="AC10" s="1012"/>
      <c r="AD10" s="1012"/>
      <c r="AE10" s="1012"/>
      <c r="AF10" s="1012"/>
      <c r="AG10" s="1012"/>
      <c r="AH10" s="1012"/>
      <c r="AI10" s="1012"/>
      <c r="AJ10" s="1012"/>
      <c r="AK10" s="1012"/>
      <c r="AL10" s="1012"/>
      <c r="AM10" s="1012"/>
      <c r="AN10" s="1012"/>
      <c r="AO10" s="1012"/>
    </row>
    <row r="11" spans="2:41" ht="18.600000000000001" customHeight="1">
      <c r="D11" s="1008" t="s">
        <v>466</v>
      </c>
      <c r="E11" s="1008"/>
      <c r="F11" s="1008"/>
      <c r="G11" s="1008"/>
      <c r="H11" s="1008"/>
      <c r="I11" s="1008"/>
      <c r="J11" s="1008"/>
      <c r="K11" s="1008"/>
      <c r="L11" s="1012"/>
      <c r="M11" s="1012"/>
      <c r="N11" s="1012"/>
      <c r="O11" s="1012"/>
      <c r="P11" s="1012"/>
      <c r="Q11" s="1012"/>
      <c r="R11" s="1012"/>
      <c r="S11" s="1012"/>
      <c r="T11" s="1012"/>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2"/>
    </row>
    <row r="12" spans="2:41" ht="18.600000000000001" customHeight="1">
      <c r="D12" s="1008" t="s">
        <v>467</v>
      </c>
      <c r="E12" s="1008"/>
      <c r="F12" s="1008"/>
      <c r="G12" s="1008"/>
      <c r="H12" s="1008"/>
      <c r="I12" s="1008"/>
      <c r="J12" s="1008"/>
      <c r="K12" s="1008"/>
      <c r="L12" s="1012"/>
      <c r="M12" s="1012"/>
      <c r="N12" s="1012"/>
      <c r="O12" s="1012"/>
      <c r="P12" s="1012"/>
      <c r="Q12" s="1012"/>
      <c r="R12" s="1012"/>
      <c r="S12" s="1012"/>
      <c r="T12" s="1012"/>
      <c r="U12" s="1012"/>
      <c r="V12" s="1012"/>
      <c r="W12" s="1012"/>
      <c r="X12" s="1012"/>
      <c r="Y12" s="1012"/>
      <c r="Z12" s="1012"/>
      <c r="AA12" s="1012"/>
      <c r="AB12" s="1012"/>
      <c r="AC12" s="1012"/>
      <c r="AD12" s="1012"/>
      <c r="AE12" s="1012"/>
      <c r="AF12" s="1012"/>
      <c r="AG12" s="1012"/>
      <c r="AH12" s="1012"/>
      <c r="AI12" s="1012"/>
      <c r="AJ12" s="1012"/>
      <c r="AK12" s="1012"/>
      <c r="AL12" s="1012"/>
      <c r="AM12" s="1012"/>
      <c r="AN12" s="1012"/>
      <c r="AO12" s="1012"/>
    </row>
    <row r="13" spans="2:41" ht="18.600000000000001" customHeight="1">
      <c r="D13" s="1008" t="s">
        <v>635</v>
      </c>
      <c r="E13" s="1008"/>
      <c r="F13" s="1008"/>
      <c r="G13" s="1008"/>
      <c r="H13" s="1008"/>
      <c r="I13" s="1008"/>
      <c r="J13" s="1008"/>
      <c r="K13" s="1008"/>
      <c r="L13" s="1012"/>
      <c r="M13" s="1012"/>
      <c r="N13" s="1012"/>
      <c r="O13" s="1012"/>
      <c r="P13" s="1012"/>
      <c r="Q13" s="1012"/>
      <c r="R13" s="1012"/>
      <c r="S13" s="1012"/>
      <c r="T13" s="1012"/>
      <c r="U13" s="1012"/>
      <c r="V13" s="1012"/>
      <c r="W13" s="1012"/>
      <c r="X13" s="1012"/>
      <c r="Y13" s="1012"/>
      <c r="Z13" s="1012"/>
      <c r="AA13" s="1012"/>
      <c r="AB13" s="1012"/>
      <c r="AC13" s="1012"/>
      <c r="AD13" s="1012"/>
      <c r="AE13" s="1012"/>
      <c r="AF13" s="1012"/>
      <c r="AG13" s="1012"/>
      <c r="AH13" s="1012"/>
      <c r="AI13" s="1012"/>
      <c r="AJ13" s="1012"/>
      <c r="AK13" s="1012"/>
      <c r="AL13" s="1012"/>
      <c r="AM13" s="1012"/>
      <c r="AN13" s="1012"/>
      <c r="AO13" s="1012"/>
    </row>
    <row r="14" spans="2:41" ht="18.600000000000001" customHeight="1">
      <c r="D14" s="1008" t="s">
        <v>468</v>
      </c>
      <c r="E14" s="1008"/>
      <c r="F14" s="1008"/>
      <c r="G14" s="1008"/>
      <c r="H14" s="1008"/>
      <c r="I14" s="1008"/>
      <c r="J14" s="1008"/>
      <c r="K14" s="1008"/>
      <c r="L14" s="1012"/>
      <c r="M14" s="1012"/>
      <c r="N14" s="1012"/>
      <c r="O14" s="1012"/>
      <c r="P14" s="1012"/>
      <c r="Q14" s="1012"/>
      <c r="R14" s="1012"/>
      <c r="S14" s="1012"/>
      <c r="T14" s="1012"/>
      <c r="U14" s="1012"/>
      <c r="V14" s="1012"/>
      <c r="W14" s="1012"/>
      <c r="X14" s="1012"/>
      <c r="Y14" s="1012"/>
      <c r="Z14" s="1012"/>
      <c r="AA14" s="1012"/>
      <c r="AB14" s="1012"/>
      <c r="AC14" s="1012"/>
      <c r="AD14" s="1012"/>
      <c r="AE14" s="1012"/>
      <c r="AF14" s="1012"/>
      <c r="AG14" s="1012"/>
      <c r="AH14" s="1012"/>
      <c r="AI14" s="1012"/>
      <c r="AJ14" s="1012"/>
      <c r="AK14" s="1012"/>
      <c r="AL14" s="1012"/>
      <c r="AM14" s="1012"/>
      <c r="AN14" s="1012"/>
      <c r="AO14" s="1012"/>
    </row>
    <row r="15" spans="2:41" ht="18.600000000000001" customHeight="1">
      <c r="D15" s="432"/>
      <c r="E15" s="432" t="s">
        <v>816</v>
      </c>
      <c r="F15" s="432"/>
      <c r="G15" s="432"/>
      <c r="H15" s="432"/>
      <c r="I15" s="432"/>
      <c r="J15" s="432"/>
      <c r="K15" s="432"/>
    </row>
    <row r="16" spans="2:41" ht="18.600000000000001" customHeight="1">
      <c r="D16" s="432"/>
      <c r="E16" s="433" t="s">
        <v>1001</v>
      </c>
      <c r="F16" s="432"/>
      <c r="G16" s="432"/>
      <c r="H16" s="432"/>
      <c r="I16" s="432"/>
      <c r="J16" s="432"/>
      <c r="K16" s="432"/>
    </row>
    <row r="17" spans="3:27" ht="18.600000000000001" customHeight="1">
      <c r="D17" s="432"/>
      <c r="E17" s="433" t="s">
        <v>1002</v>
      </c>
      <c r="F17" s="432"/>
      <c r="G17" s="432"/>
      <c r="H17" s="432"/>
      <c r="I17" s="432"/>
      <c r="J17" s="432"/>
      <c r="K17" s="432"/>
    </row>
    <row r="19" spans="3:27" ht="18.600000000000001" customHeight="1">
      <c r="C19" s="204" t="s">
        <v>469</v>
      </c>
    </row>
    <row r="20" spans="3:27" ht="18.600000000000001" customHeight="1">
      <c r="D20" s="1061" t="s">
        <v>470</v>
      </c>
      <c r="E20" s="1066"/>
      <c r="F20" s="1066"/>
      <c r="G20" s="1066"/>
      <c r="H20" s="1063"/>
      <c r="I20" s="1012"/>
      <c r="J20" s="1012"/>
      <c r="K20" s="1012"/>
      <c r="L20" s="1061" t="s">
        <v>471</v>
      </c>
      <c r="M20" s="1066"/>
      <c r="N20" s="1066"/>
      <c r="O20" s="1066"/>
      <c r="P20" s="1063"/>
      <c r="Q20" s="1012"/>
      <c r="R20" s="1012"/>
      <c r="S20" s="1012"/>
      <c r="T20" s="1061" t="s">
        <v>472</v>
      </c>
      <c r="U20" s="1066"/>
      <c r="V20" s="1066"/>
      <c r="W20" s="1066"/>
      <c r="X20" s="1063"/>
      <c r="Y20" s="1012"/>
      <c r="Z20" s="1012"/>
      <c r="AA20" s="1012"/>
    </row>
  </sheetData>
  <mergeCells count="66">
    <mergeCell ref="AC14:AE14"/>
    <mergeCell ref="D20:H20"/>
    <mergeCell ref="I20:K20"/>
    <mergeCell ref="L20:P20"/>
    <mergeCell ref="Q20:S20"/>
    <mergeCell ref="T20:X20"/>
    <mergeCell ref="Y20:AA20"/>
    <mergeCell ref="D14:K14"/>
    <mergeCell ref="L14:R14"/>
    <mergeCell ref="S14:U14"/>
    <mergeCell ref="V14:AB14"/>
    <mergeCell ref="D12:K12"/>
    <mergeCell ref="L12:R12"/>
    <mergeCell ref="S12:U12"/>
    <mergeCell ref="V12:AB12"/>
    <mergeCell ref="AC12:AE12"/>
    <mergeCell ref="D13:K13"/>
    <mergeCell ref="L13:R13"/>
    <mergeCell ref="S13:U13"/>
    <mergeCell ref="V13:AB13"/>
    <mergeCell ref="AC13:AE13"/>
    <mergeCell ref="D10:K10"/>
    <mergeCell ref="L10:R10"/>
    <mergeCell ref="S10:U10"/>
    <mergeCell ref="V10:AB10"/>
    <mergeCell ref="AC10:AE10"/>
    <mergeCell ref="D11:K11"/>
    <mergeCell ref="L11:R11"/>
    <mergeCell ref="S11:U11"/>
    <mergeCell ref="V11:AB11"/>
    <mergeCell ref="AC11:AE11"/>
    <mergeCell ref="D8:K9"/>
    <mergeCell ref="L8:U8"/>
    <mergeCell ref="V8:AE8"/>
    <mergeCell ref="L9:R9"/>
    <mergeCell ref="S9:U9"/>
    <mergeCell ref="V9:AB9"/>
    <mergeCell ref="AC9:AE9"/>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AF8:AO8"/>
    <mergeCell ref="AF9:AL9"/>
    <mergeCell ref="AM9:AO9"/>
    <mergeCell ref="AF10:AL10"/>
    <mergeCell ref="AM10:AO10"/>
    <mergeCell ref="AF14:AL14"/>
    <mergeCell ref="AM14:AO14"/>
    <mergeCell ref="AF11:AL11"/>
    <mergeCell ref="AM11:AO11"/>
    <mergeCell ref="AF12:AL12"/>
    <mergeCell ref="AM12:AO12"/>
    <mergeCell ref="AF13:AL13"/>
    <mergeCell ref="AM13:AO13"/>
  </mergeCells>
  <phoneticPr fontId="2"/>
  <dataValidations disablePrompts="1" count="2">
    <dataValidation type="list" allowBlank="1" showInputMessage="1" showErrorMessage="1" sqref="J4:N5">
      <formula1>"有,無"</formula1>
    </dataValidation>
    <dataValidation type="list" allowBlank="1" showInputMessage="1" showErrorMessage="1" sqref="I20:K20 Q20:S20 Y20:AA20">
      <formula1>"○"</formula1>
    </dataValidation>
  </dataValidations>
  <pageMargins left="0.7" right="0.7" top="0.75" bottom="0.75" header="0.3" footer="0.3"/>
  <headerFooter>
    <oddFooter>&amp;CP25(保育)</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view="pageBreakPreview" topLeftCell="A10" zoomScale="90" zoomScaleNormal="120" zoomScaleSheetLayoutView="90" workbookViewId="0">
      <selection activeCell="D9" sqref="D9"/>
    </sheetView>
  </sheetViews>
  <sheetFormatPr defaultRowHeight="18.75"/>
  <cols>
    <col min="3" max="3" width="18.125" customWidth="1"/>
    <col min="8" max="9" width="9" customWidth="1"/>
  </cols>
  <sheetData>
    <row r="1" spans="1:15">
      <c r="A1" s="402" t="s">
        <v>1128</v>
      </c>
      <c r="B1" s="402"/>
      <c r="C1" s="402"/>
      <c r="D1" s="402"/>
      <c r="E1" s="402"/>
      <c r="F1" s="402"/>
      <c r="G1" s="402"/>
      <c r="H1" s="402"/>
      <c r="I1" s="402"/>
      <c r="J1" s="402"/>
      <c r="K1" s="402"/>
      <c r="L1" s="402"/>
      <c r="M1" s="402"/>
      <c r="N1" s="402"/>
      <c r="O1" s="402"/>
    </row>
    <row r="2" spans="1:15" ht="21">
      <c r="A2" s="402"/>
      <c r="B2" s="413" t="s">
        <v>775</v>
      </c>
      <c r="C2" s="430" t="s">
        <v>776</v>
      </c>
      <c r="D2" s="414"/>
      <c r="E2" s="435" t="s">
        <v>777</v>
      </c>
      <c r="F2" s="416"/>
      <c r="G2" s="434" t="s">
        <v>825</v>
      </c>
      <c r="H2" s="417"/>
      <c r="I2" s="424" t="s">
        <v>778</v>
      </c>
      <c r="J2" s="417"/>
      <c r="K2" s="424" t="s">
        <v>779</v>
      </c>
      <c r="L2" s="417"/>
      <c r="M2" s="427" t="s">
        <v>230</v>
      </c>
      <c r="N2" s="419"/>
    </row>
    <row r="3" spans="1:15">
      <c r="A3" s="402"/>
      <c r="B3" s="413"/>
      <c r="C3" s="402"/>
      <c r="D3" s="402"/>
      <c r="E3" s="415"/>
      <c r="F3" s="415"/>
      <c r="G3" s="415"/>
      <c r="H3" s="415"/>
      <c r="I3" s="415"/>
      <c r="J3" s="415"/>
      <c r="K3" s="415"/>
      <c r="L3" s="415"/>
      <c r="M3" s="415"/>
      <c r="N3" s="415"/>
    </row>
    <row r="4" spans="1:15">
      <c r="A4" s="402"/>
      <c r="B4" s="413" t="s">
        <v>780</v>
      </c>
      <c r="C4" s="430" t="s">
        <v>781</v>
      </c>
      <c r="D4" s="420"/>
      <c r="E4" s="428" t="s">
        <v>782</v>
      </c>
      <c r="F4" s="421"/>
      <c r="G4" s="424" t="s">
        <v>783</v>
      </c>
      <c r="H4" s="435" t="s">
        <v>784</v>
      </c>
      <c r="I4" s="1076"/>
      <c r="J4" s="1077"/>
      <c r="K4" s="1077"/>
      <c r="L4" s="1077"/>
      <c r="M4" s="1077"/>
      <c r="N4" s="1078"/>
    </row>
    <row r="5" spans="1:15">
      <c r="A5" s="402"/>
      <c r="B5" s="413"/>
      <c r="C5" s="402"/>
      <c r="D5" s="402"/>
      <c r="E5" s="422"/>
      <c r="F5" s="422"/>
      <c r="G5" s="422"/>
      <c r="H5" s="422"/>
      <c r="I5" s="422"/>
      <c r="J5" s="422"/>
      <c r="K5" s="422"/>
      <c r="L5" s="422"/>
      <c r="M5" s="422"/>
      <c r="N5" s="422"/>
    </row>
    <row r="6" spans="1:15">
      <c r="A6" s="402"/>
      <c r="B6" s="413" t="s">
        <v>785</v>
      </c>
      <c r="C6" s="430" t="s">
        <v>786</v>
      </c>
      <c r="D6" s="420"/>
      <c r="E6" s="435" t="s">
        <v>787</v>
      </c>
      <c r="F6" s="414"/>
      <c r="G6" s="435" t="s">
        <v>788</v>
      </c>
      <c r="H6" s="414"/>
      <c r="I6" s="1073" t="s">
        <v>789</v>
      </c>
      <c r="J6" s="1075"/>
      <c r="K6" s="414"/>
      <c r="L6" s="435" t="s">
        <v>790</v>
      </c>
      <c r="M6" s="414"/>
      <c r="N6" s="402"/>
    </row>
    <row r="7" spans="1:15" ht="18.75" customHeight="1">
      <c r="A7" s="402"/>
      <c r="B7" s="413"/>
      <c r="C7" s="402"/>
      <c r="D7" s="402"/>
      <c r="E7" s="423"/>
      <c r="F7" s="423"/>
      <c r="G7" s="423"/>
      <c r="H7" s="423"/>
      <c r="I7" s="402"/>
      <c r="J7" s="402"/>
      <c r="K7" s="402"/>
      <c r="L7" s="402"/>
      <c r="M7" s="402"/>
      <c r="N7" s="402"/>
    </row>
    <row r="8" spans="1:15">
      <c r="A8" s="402"/>
      <c r="B8" s="413" t="s">
        <v>791</v>
      </c>
      <c r="C8" s="430" t="s">
        <v>415</v>
      </c>
      <c r="D8" s="420"/>
      <c r="E8" s="428" t="s">
        <v>792</v>
      </c>
      <c r="F8" s="421"/>
      <c r="G8" s="424" t="s">
        <v>793</v>
      </c>
      <c r="H8" s="425"/>
      <c r="I8" s="402" t="s">
        <v>794</v>
      </c>
      <c r="J8" s="402"/>
      <c r="K8" s="402"/>
      <c r="L8" s="402"/>
      <c r="M8" s="402"/>
      <c r="N8" s="402"/>
    </row>
    <row r="9" spans="1:15">
      <c r="A9" s="402"/>
      <c r="B9" s="413"/>
      <c r="C9" s="402"/>
      <c r="D9" s="402"/>
      <c r="E9" s="415"/>
      <c r="F9" s="415"/>
      <c r="G9" s="415"/>
      <c r="H9" s="415"/>
      <c r="I9" s="402"/>
      <c r="J9" s="402"/>
      <c r="K9" s="402"/>
      <c r="L9" s="402"/>
      <c r="M9" s="402"/>
      <c r="N9" s="402"/>
    </row>
    <row r="10" spans="1:15">
      <c r="A10" s="402"/>
      <c r="B10" s="413" t="s">
        <v>795</v>
      </c>
      <c r="C10" s="431" t="s">
        <v>796</v>
      </c>
      <c r="D10" s="414"/>
      <c r="E10" s="436" t="s">
        <v>792</v>
      </c>
      <c r="F10" s="426"/>
      <c r="G10" s="427" t="s">
        <v>793</v>
      </c>
      <c r="H10" s="408"/>
      <c r="I10" s="402" t="s">
        <v>794</v>
      </c>
      <c r="J10" s="402"/>
      <c r="K10" s="402"/>
      <c r="L10" s="402"/>
      <c r="M10" s="402"/>
      <c r="N10" s="402"/>
    </row>
    <row r="11" spans="1:15">
      <c r="A11" s="402"/>
      <c r="B11" s="413"/>
      <c r="C11" s="402"/>
      <c r="D11" s="415"/>
      <c r="E11" s="415"/>
      <c r="F11" s="415"/>
      <c r="G11" s="415"/>
      <c r="H11" s="415"/>
      <c r="I11" s="423"/>
      <c r="J11" s="402"/>
      <c r="K11" s="402"/>
      <c r="L11" s="402"/>
      <c r="M11" s="402"/>
      <c r="N11" s="402"/>
    </row>
    <row r="12" spans="1:15">
      <c r="A12" s="402"/>
      <c r="B12" s="413" t="s">
        <v>797</v>
      </c>
      <c r="C12" s="430" t="s">
        <v>798</v>
      </c>
      <c r="D12" s="414"/>
      <c r="E12" s="435" t="s">
        <v>799</v>
      </c>
      <c r="F12" s="421"/>
      <c r="G12" s="418" t="s">
        <v>783</v>
      </c>
      <c r="H12" s="428" t="s">
        <v>800</v>
      </c>
      <c r="I12" s="429"/>
      <c r="J12" s="402" t="s">
        <v>1185</v>
      </c>
      <c r="K12" s="402"/>
      <c r="L12" s="402"/>
      <c r="M12" s="402"/>
      <c r="N12" s="402"/>
    </row>
    <row r="13" spans="1:15">
      <c r="A13" s="402"/>
      <c r="B13" s="413"/>
      <c r="C13" s="402"/>
      <c r="D13" s="402"/>
      <c r="E13" s="422"/>
      <c r="F13" s="422"/>
      <c r="G13" s="422"/>
      <c r="H13" s="422"/>
      <c r="I13" s="422"/>
      <c r="J13" s="402"/>
      <c r="K13" s="402"/>
      <c r="L13" s="402"/>
      <c r="M13" s="402"/>
      <c r="N13" s="402"/>
    </row>
    <row r="14" spans="1:15">
      <c r="A14" s="402"/>
      <c r="B14" s="413" t="s">
        <v>801</v>
      </c>
      <c r="C14" s="430" t="s">
        <v>802</v>
      </c>
      <c r="D14" s="414"/>
      <c r="E14" s="402"/>
      <c r="F14" s="402"/>
      <c r="G14" s="402"/>
      <c r="H14" s="402"/>
      <c r="I14" s="402"/>
      <c r="J14" s="402"/>
      <c r="K14" s="402"/>
      <c r="L14" s="402"/>
      <c r="M14" s="402"/>
      <c r="N14" s="402"/>
    </row>
    <row r="15" spans="1:15">
      <c r="A15" s="402"/>
      <c r="B15" s="413"/>
      <c r="C15" s="402"/>
      <c r="D15" s="402"/>
      <c r="E15" s="402"/>
      <c r="F15" s="402"/>
      <c r="G15" s="402"/>
      <c r="H15" s="402"/>
      <c r="I15" s="402"/>
      <c r="J15" s="402"/>
      <c r="K15" s="402"/>
      <c r="L15" s="402"/>
      <c r="M15" s="402"/>
      <c r="N15" s="402"/>
    </row>
    <row r="16" spans="1:15">
      <c r="A16" s="402"/>
      <c r="B16" s="413" t="s">
        <v>803</v>
      </c>
      <c r="C16" s="431" t="s">
        <v>804</v>
      </c>
      <c r="D16" s="414"/>
      <c r="E16" s="402"/>
      <c r="F16" s="402"/>
      <c r="G16" s="402"/>
      <c r="H16" s="402"/>
      <c r="I16" s="402"/>
      <c r="J16" s="402"/>
      <c r="K16" s="402"/>
      <c r="L16" s="402"/>
      <c r="M16" s="402"/>
      <c r="N16" s="402"/>
    </row>
    <row r="17" spans="1:14">
      <c r="A17" s="402"/>
      <c r="B17" s="402"/>
      <c r="C17" s="402"/>
      <c r="D17" s="402"/>
      <c r="E17" s="402"/>
      <c r="F17" s="402"/>
      <c r="G17" s="402"/>
      <c r="H17" s="402"/>
      <c r="I17" s="402"/>
      <c r="J17" s="402"/>
      <c r="K17" s="402"/>
      <c r="L17" s="402"/>
      <c r="M17" s="402"/>
      <c r="N17" s="402"/>
    </row>
    <row r="18" spans="1:14">
      <c r="A18" s="402" t="s">
        <v>1187</v>
      </c>
      <c r="B18" s="402"/>
      <c r="C18" s="402"/>
      <c r="D18" s="402"/>
      <c r="E18" s="402"/>
      <c r="F18" s="402"/>
      <c r="G18" s="402"/>
      <c r="H18" s="402"/>
      <c r="I18" s="402"/>
      <c r="J18" s="402"/>
      <c r="K18" s="402"/>
      <c r="L18" s="402"/>
    </row>
    <row r="19" spans="1:14">
      <c r="A19" s="402"/>
      <c r="B19" s="402"/>
      <c r="C19" s="402"/>
      <c r="D19" s="402"/>
      <c r="E19" s="1073" t="s">
        <v>759</v>
      </c>
      <c r="F19" s="1079"/>
      <c r="G19" s="1074"/>
      <c r="H19" s="1073" t="s">
        <v>760</v>
      </c>
      <c r="I19" s="1074"/>
      <c r="J19" s="1073" t="s">
        <v>761</v>
      </c>
      <c r="K19" s="1079"/>
      <c r="L19" s="1079"/>
      <c r="M19" s="1074"/>
    </row>
    <row r="20" spans="1:14">
      <c r="A20" s="413"/>
      <c r="B20" s="645"/>
      <c r="C20" s="645" t="s">
        <v>762</v>
      </c>
      <c r="D20" s="645" t="s">
        <v>763</v>
      </c>
      <c r="E20" s="645" t="s">
        <v>764</v>
      </c>
      <c r="F20" s="645" t="s">
        <v>765</v>
      </c>
      <c r="G20" s="645" t="s">
        <v>766</v>
      </c>
      <c r="H20" s="645" t="s">
        <v>767</v>
      </c>
      <c r="I20" s="645" t="s">
        <v>768</v>
      </c>
      <c r="J20" s="1073" t="s">
        <v>769</v>
      </c>
      <c r="K20" s="1074"/>
      <c r="L20" s="1073" t="s">
        <v>770</v>
      </c>
      <c r="M20" s="1074"/>
    </row>
    <row r="21" spans="1:14">
      <c r="A21" s="651"/>
      <c r="B21" s="410" t="s">
        <v>1186</v>
      </c>
      <c r="C21" s="405" t="s">
        <v>773</v>
      </c>
      <c r="D21" s="409"/>
      <c r="E21" s="407"/>
      <c r="F21" s="407"/>
      <c r="G21" s="407"/>
      <c r="H21" s="407"/>
      <c r="I21" s="407"/>
      <c r="J21" s="408"/>
      <c r="K21" s="404" t="s">
        <v>771</v>
      </c>
      <c r="L21" s="407"/>
      <c r="M21" s="404" t="s">
        <v>772</v>
      </c>
    </row>
    <row r="22" spans="1:14">
      <c r="A22" s="651"/>
      <c r="B22" s="410" t="s">
        <v>1186</v>
      </c>
      <c r="C22" s="405" t="s">
        <v>774</v>
      </c>
      <c r="D22" s="409"/>
      <c r="E22" s="407"/>
      <c r="F22" s="407"/>
      <c r="G22" s="407"/>
      <c r="H22" s="407"/>
      <c r="I22" s="407"/>
      <c r="J22" s="408"/>
      <c r="K22" s="404" t="s">
        <v>771</v>
      </c>
      <c r="L22" s="407"/>
      <c r="M22" s="404" t="s">
        <v>772</v>
      </c>
    </row>
    <row r="23" spans="1:14">
      <c r="A23" s="651"/>
      <c r="B23" s="410">
        <v>1</v>
      </c>
      <c r="C23" s="404"/>
      <c r="D23" s="406"/>
      <c r="E23" s="407"/>
      <c r="F23" s="407"/>
      <c r="G23" s="407"/>
      <c r="H23" s="407"/>
      <c r="I23" s="407"/>
      <c r="J23" s="408"/>
      <c r="K23" s="404" t="s">
        <v>771</v>
      </c>
      <c r="L23" s="407"/>
      <c r="M23" s="404" t="s">
        <v>772</v>
      </c>
    </row>
    <row r="24" spans="1:14">
      <c r="A24" s="651"/>
      <c r="B24" s="410">
        <v>2</v>
      </c>
      <c r="C24" s="404"/>
      <c r="D24" s="406"/>
      <c r="E24" s="407"/>
      <c r="F24" s="407"/>
      <c r="G24" s="407"/>
      <c r="H24" s="407"/>
      <c r="I24" s="407"/>
      <c r="J24" s="408"/>
      <c r="K24" s="404" t="s">
        <v>771</v>
      </c>
      <c r="L24" s="407"/>
      <c r="M24" s="404" t="s">
        <v>772</v>
      </c>
    </row>
    <row r="25" spans="1:14">
      <c r="A25" s="651"/>
      <c r="B25" s="410">
        <v>3</v>
      </c>
      <c r="C25" s="404"/>
      <c r="D25" s="406"/>
      <c r="E25" s="407"/>
      <c r="F25" s="407"/>
      <c r="G25" s="407"/>
      <c r="H25" s="407"/>
      <c r="I25" s="407"/>
      <c r="J25" s="408"/>
      <c r="K25" s="404" t="s">
        <v>771</v>
      </c>
      <c r="L25" s="407"/>
      <c r="M25" s="404" t="s">
        <v>772</v>
      </c>
    </row>
    <row r="26" spans="1:14">
      <c r="A26" s="411"/>
      <c r="B26" s="412"/>
      <c r="C26" s="402"/>
      <c r="D26" s="402"/>
      <c r="E26" s="402"/>
      <c r="F26" s="402"/>
      <c r="G26" s="402"/>
      <c r="H26" s="402"/>
      <c r="I26" s="402"/>
      <c r="J26" s="402"/>
      <c r="K26" s="402"/>
      <c r="L26" s="402"/>
    </row>
    <row r="27" spans="1:14">
      <c r="A27" s="402" t="s">
        <v>1129</v>
      </c>
      <c r="B27" s="402"/>
      <c r="C27" s="402"/>
      <c r="D27" s="402"/>
      <c r="E27" s="402"/>
      <c r="F27" s="402"/>
      <c r="G27" s="402"/>
      <c r="H27" s="402"/>
      <c r="I27" s="402"/>
      <c r="J27" s="402"/>
      <c r="K27" s="402"/>
      <c r="L27" s="402"/>
    </row>
    <row r="28" spans="1:14">
      <c r="A28" s="402"/>
      <c r="B28" s="1067"/>
      <c r="C28" s="1068"/>
      <c r="D28" s="1068"/>
      <c r="E28" s="1068"/>
      <c r="F28" s="1068"/>
      <c r="G28" s="1068"/>
      <c r="H28" s="1068"/>
      <c r="I28" s="1068"/>
      <c r="J28" s="1068"/>
      <c r="K28" s="1069"/>
      <c r="L28" s="402"/>
    </row>
    <row r="29" spans="1:14">
      <c r="A29" s="402"/>
      <c r="B29" s="1070"/>
      <c r="C29" s="1071"/>
      <c r="D29" s="1071"/>
      <c r="E29" s="1071"/>
      <c r="F29" s="1071"/>
      <c r="G29" s="1071"/>
      <c r="H29" s="1071"/>
      <c r="I29" s="1071"/>
      <c r="J29" s="1071"/>
      <c r="K29" s="1072"/>
      <c r="L29" s="402"/>
    </row>
  </sheetData>
  <mergeCells count="8">
    <mergeCell ref="B28:K29"/>
    <mergeCell ref="J20:K20"/>
    <mergeCell ref="L20:M20"/>
    <mergeCell ref="I6:J6"/>
    <mergeCell ref="I4:N4"/>
    <mergeCell ref="J19:M19"/>
    <mergeCell ref="H19:I19"/>
    <mergeCell ref="E19:G19"/>
  </mergeCells>
  <phoneticPr fontId="2"/>
  <dataValidations count="2">
    <dataValidation type="whole" allowBlank="1" showErrorMessage="1" sqref="F8 F10">
      <formula1>0</formula1>
      <formula2>10</formula2>
    </dataValidation>
    <dataValidation type="list" operator="equal" allowBlank="1" showErrorMessage="1" errorTitle="入力規則違反" error="リストから選択してください" sqref="D2 F2 H2 J2 L2 D16 D4 M6 N2 D6 D8 D12 I12 D10 F6 H6 K6 D14 L21:L25 E21:I25">
      <formula1>"○"</formula1>
    </dataValidation>
  </dataValidations>
  <pageMargins left="0.7" right="0.7" top="0.75" bottom="0.75" header="0.3" footer="0.3"/>
  <headerFooter>
    <oddFooter>&amp;CP26(保育)</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A29"/>
  <sheetViews>
    <sheetView zoomScale="90" zoomScaleNormal="90" zoomScaleSheetLayoutView="100" workbookViewId="0">
      <selection activeCell="D9" sqref="D9"/>
    </sheetView>
  </sheetViews>
  <sheetFormatPr defaultColWidth="2.25" defaultRowHeight="18.600000000000001" customHeight="1"/>
  <cols>
    <col min="1" max="2" width="2.25" style="204"/>
    <col min="3" max="3" width="2.25" style="204" customWidth="1"/>
    <col min="4" max="16384" width="2.25" style="204"/>
  </cols>
  <sheetData>
    <row r="1" spans="1:52" ht="18.600000000000001" customHeight="1">
      <c r="B1" s="204" t="s">
        <v>733</v>
      </c>
    </row>
    <row r="2" spans="1:52" s="208" customFormat="1" ht="18.600000000000001" customHeight="1">
      <c r="A2" s="204"/>
      <c r="B2" s="204"/>
      <c r="C2" s="204" t="s">
        <v>694</v>
      </c>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row>
    <row r="3" spans="1:52" ht="18.600000000000001" customHeight="1">
      <c r="D3" s="1035"/>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7"/>
    </row>
    <row r="4" spans="1:52" s="208" customFormat="1" ht="18.600000000000001" customHeight="1">
      <c r="A4" s="204"/>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row>
    <row r="5" spans="1:52" ht="18.600000000000001" customHeight="1">
      <c r="C5" s="204" t="s">
        <v>695</v>
      </c>
      <c r="AV5" s="1012"/>
      <c r="AW5" s="1012"/>
      <c r="AX5" s="1012"/>
      <c r="AY5" s="1012"/>
    </row>
    <row r="7" spans="1:52" ht="18.600000000000001" customHeight="1">
      <c r="C7" s="204" t="s">
        <v>805</v>
      </c>
    </row>
    <row r="8" spans="1:52" ht="18.600000000000001" customHeight="1">
      <c r="C8" s="204" t="s">
        <v>808</v>
      </c>
    </row>
    <row r="9" spans="1:52" ht="18.600000000000001" customHeight="1">
      <c r="D9" s="1008" t="s">
        <v>806</v>
      </c>
      <c r="E9" s="1008"/>
      <c r="F9" s="1008"/>
      <c r="G9" s="1008"/>
      <c r="H9" s="1008"/>
      <c r="I9" s="1008"/>
      <c r="J9" s="1008"/>
      <c r="K9" s="1008"/>
      <c r="L9" s="1008"/>
      <c r="M9" s="1008"/>
      <c r="N9" s="1012"/>
      <c r="O9" s="1012"/>
      <c r="P9" s="1012"/>
      <c r="Q9" s="1008" t="s">
        <v>807</v>
      </c>
      <c r="R9" s="1008"/>
      <c r="S9" s="1008"/>
      <c r="T9" s="1008"/>
      <c r="U9" s="1008"/>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2"/>
      <c r="AR9" s="1012"/>
      <c r="AS9" s="1012"/>
      <c r="AT9" s="1012"/>
    </row>
    <row r="11" spans="1:52" ht="18.600000000000001" customHeight="1">
      <c r="C11" s="204" t="s">
        <v>814</v>
      </c>
    </row>
    <row r="12" spans="1:52" ht="18.600000000000001" customHeight="1">
      <c r="D12" s="1008" t="s">
        <v>809</v>
      </c>
      <c r="E12" s="1008"/>
      <c r="F12" s="1008"/>
      <c r="G12" s="1008"/>
      <c r="H12" s="1008"/>
      <c r="I12" s="1008"/>
      <c r="J12" s="1008"/>
      <c r="K12" s="1008"/>
      <c r="L12" s="1008"/>
      <c r="M12" s="1008"/>
      <c r="N12" s="1012"/>
      <c r="O12" s="1012"/>
      <c r="P12" s="1012"/>
      <c r="Q12" s="1008" t="s">
        <v>810</v>
      </c>
      <c r="R12" s="1008"/>
      <c r="S12" s="1008"/>
      <c r="T12" s="1008"/>
      <c r="U12" s="1008"/>
      <c r="V12" s="1008"/>
      <c r="W12" s="1008"/>
      <c r="X12" s="1008"/>
      <c r="Y12" s="1008"/>
      <c r="Z12" s="1008"/>
      <c r="AA12" s="1012"/>
      <c r="AB12" s="1012"/>
      <c r="AC12" s="1012"/>
      <c r="AD12" s="1008" t="s">
        <v>811</v>
      </c>
      <c r="AE12" s="1008"/>
      <c r="AF12" s="1008"/>
      <c r="AG12" s="1008"/>
      <c r="AH12" s="1008"/>
      <c r="AI12" s="1008"/>
      <c r="AJ12" s="1008"/>
      <c r="AK12" s="1008"/>
      <c r="AL12" s="1008"/>
      <c r="AM12" s="1012"/>
      <c r="AN12" s="1012"/>
      <c r="AO12" s="1012"/>
    </row>
    <row r="13" spans="1:52" ht="18.600000000000001" customHeight="1">
      <c r="D13" s="1008" t="s">
        <v>812</v>
      </c>
      <c r="E13" s="1008"/>
      <c r="F13" s="1008"/>
      <c r="G13" s="1008"/>
      <c r="H13" s="1008"/>
      <c r="I13" s="1008"/>
      <c r="J13" s="1008"/>
      <c r="K13" s="1008"/>
      <c r="L13" s="1008"/>
      <c r="M13" s="1008"/>
      <c r="N13" s="1012"/>
      <c r="O13" s="1012"/>
      <c r="P13" s="1012"/>
      <c r="Q13" s="1008" t="s">
        <v>813</v>
      </c>
      <c r="R13" s="1008"/>
      <c r="S13" s="1008"/>
      <c r="T13" s="1008"/>
      <c r="U13" s="1008"/>
      <c r="V13" s="1008"/>
      <c r="W13" s="1008"/>
      <c r="X13" s="1008"/>
      <c r="Y13" s="1008"/>
      <c r="Z13" s="1008"/>
      <c r="AA13" s="1012"/>
      <c r="AB13" s="1012"/>
      <c r="AC13" s="1012"/>
    </row>
    <row r="14" spans="1:52" ht="18.600000000000001" customHeight="1">
      <c r="D14" s="1008" t="s">
        <v>807</v>
      </c>
      <c r="E14" s="1008"/>
      <c r="F14" s="1008"/>
      <c r="G14" s="1008"/>
      <c r="H14" s="1008"/>
      <c r="I14" s="1008"/>
      <c r="J14" s="1008"/>
      <c r="K14" s="1008"/>
      <c r="L14" s="1008"/>
      <c r="M14" s="1008"/>
      <c r="N14" s="1012"/>
      <c r="O14" s="1012"/>
      <c r="P14" s="1012"/>
      <c r="Q14" s="1012"/>
      <c r="R14" s="1012"/>
      <c r="S14" s="1012"/>
      <c r="T14" s="1012"/>
      <c r="U14" s="1012"/>
      <c r="V14" s="1012"/>
      <c r="W14" s="1012"/>
      <c r="X14" s="1012"/>
      <c r="Y14" s="1012"/>
      <c r="Z14" s="1012"/>
      <c r="AA14" s="1012"/>
      <c r="AB14" s="1012"/>
      <c r="AC14" s="1012"/>
    </row>
    <row r="16" spans="1:52" ht="18.600000000000001" customHeight="1">
      <c r="C16" s="204" t="s">
        <v>815</v>
      </c>
      <c r="AG16" s="1012"/>
      <c r="AH16" s="1012"/>
      <c r="AI16" s="1012"/>
      <c r="AJ16" s="1012"/>
    </row>
    <row r="18" spans="1:53" ht="18.600000000000001" customHeight="1">
      <c r="B18" s="204" t="s">
        <v>734</v>
      </c>
    </row>
    <row r="19" spans="1:53" ht="18.600000000000001" customHeight="1">
      <c r="A19" s="208"/>
      <c r="C19" s="204" t="s">
        <v>473</v>
      </c>
      <c r="AG19" s="1012"/>
      <c r="AH19" s="1012"/>
      <c r="AI19" s="1012"/>
      <c r="AJ19" s="1012"/>
    </row>
    <row r="21" spans="1:53" ht="18.600000000000001" customHeight="1">
      <c r="A21" s="208"/>
      <c r="C21" s="204" t="s">
        <v>474</v>
      </c>
    </row>
    <row r="22" spans="1:53" ht="18.600000000000001" customHeight="1">
      <c r="D22" s="1008" t="s">
        <v>475</v>
      </c>
      <c r="E22" s="1008"/>
      <c r="F22" s="1008"/>
      <c r="G22" s="1008"/>
      <c r="H22" s="1008"/>
      <c r="I22" s="1008"/>
      <c r="J22" s="1008"/>
      <c r="K22" s="1008"/>
      <c r="L22" s="1008"/>
      <c r="M22" s="1008"/>
      <c r="N22" s="1012"/>
      <c r="O22" s="1012"/>
      <c r="P22" s="1012"/>
      <c r="Q22" s="1008" t="s">
        <v>476</v>
      </c>
      <c r="R22" s="1008"/>
      <c r="S22" s="1008"/>
      <c r="T22" s="1008"/>
      <c r="U22" s="1008"/>
      <c r="V22" s="1008"/>
      <c r="W22" s="1008"/>
      <c r="X22" s="1008"/>
      <c r="Y22" s="1008"/>
      <c r="Z22" s="1008"/>
      <c r="AA22" s="1012"/>
      <c r="AB22" s="1012"/>
      <c r="AC22" s="1012"/>
      <c r="AD22" s="1008" t="s">
        <v>477</v>
      </c>
      <c r="AE22" s="1008"/>
      <c r="AF22" s="1008"/>
      <c r="AG22" s="1008"/>
      <c r="AH22" s="1008"/>
      <c r="AI22" s="1008"/>
      <c r="AJ22" s="1008"/>
      <c r="AK22" s="1008"/>
      <c r="AL22" s="1008"/>
      <c r="AM22" s="1012"/>
      <c r="AN22" s="1012"/>
      <c r="AO22" s="1012"/>
    </row>
    <row r="23" spans="1:53" ht="18.600000000000001" customHeight="1">
      <c r="D23" s="1008" t="s">
        <v>478</v>
      </c>
      <c r="E23" s="1008"/>
      <c r="F23" s="1008"/>
      <c r="G23" s="1008"/>
      <c r="H23" s="1008"/>
      <c r="I23" s="1008"/>
      <c r="J23" s="1008"/>
      <c r="K23" s="1008"/>
      <c r="L23" s="1008"/>
      <c r="M23" s="1008"/>
      <c r="N23" s="1012"/>
      <c r="O23" s="1012"/>
      <c r="P23" s="1012"/>
      <c r="Q23" s="1008" t="s">
        <v>479</v>
      </c>
      <c r="R23" s="1008"/>
      <c r="S23" s="1008"/>
      <c r="T23" s="1008"/>
      <c r="U23" s="1008"/>
      <c r="V23" s="1008"/>
      <c r="W23" s="1008"/>
      <c r="X23" s="1008"/>
      <c r="Y23" s="1008"/>
      <c r="Z23" s="1008"/>
      <c r="AA23" s="1012"/>
      <c r="AB23" s="1012"/>
      <c r="AC23" s="1012"/>
      <c r="AD23" s="1061" t="s">
        <v>480</v>
      </c>
      <c r="AE23" s="1066"/>
      <c r="AF23" s="1066"/>
      <c r="AG23" s="1066"/>
      <c r="AH23" s="1066"/>
      <c r="AI23" s="1066"/>
      <c r="AJ23" s="1066"/>
      <c r="AK23" s="1066"/>
      <c r="AL23" s="1063"/>
      <c r="AM23" s="1012"/>
      <c r="AN23" s="1012"/>
      <c r="AO23" s="1012"/>
    </row>
    <row r="24" spans="1:53" s="208" customFormat="1" ht="18.600000000000001" customHeight="1">
      <c r="A24" s="204"/>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9"/>
      <c r="BA24" s="209"/>
    </row>
    <row r="25" spans="1:53" ht="18.600000000000001" customHeight="1">
      <c r="C25" s="204" t="s">
        <v>636</v>
      </c>
      <c r="AP25" s="1012"/>
      <c r="AQ25" s="1012"/>
      <c r="AR25" s="1012"/>
      <c r="AS25" s="1012"/>
    </row>
    <row r="28" spans="1:53" s="208" customFormat="1" ht="18.600000000000001" customHeight="1"/>
    <row r="29" spans="1:53" s="208" customFormat="1" ht="18.600000000000001" customHeight="1">
      <c r="A29" s="209"/>
      <c r="B29" s="209"/>
    </row>
  </sheetData>
  <mergeCells count="33">
    <mergeCell ref="AM22:AO22"/>
    <mergeCell ref="AM23:AO23"/>
    <mergeCell ref="AP25:AS25"/>
    <mergeCell ref="D23:M23"/>
    <mergeCell ref="N23:P23"/>
    <mergeCell ref="Q23:Z23"/>
    <mergeCell ref="AA23:AC23"/>
    <mergeCell ref="AD23:AL23"/>
    <mergeCell ref="AG19:AJ19"/>
    <mergeCell ref="D22:M22"/>
    <mergeCell ref="N22:P22"/>
    <mergeCell ref="Q22:Z22"/>
    <mergeCell ref="AA22:AC22"/>
    <mergeCell ref="AD22:AL22"/>
    <mergeCell ref="AV5:AY5"/>
    <mergeCell ref="D9:M9"/>
    <mergeCell ref="N9:P9"/>
    <mergeCell ref="Q9:U9"/>
    <mergeCell ref="V9:AT9"/>
    <mergeCell ref="D14:M14"/>
    <mergeCell ref="N14:AC14"/>
    <mergeCell ref="AG16:AJ16"/>
    <mergeCell ref="D3:AT3"/>
    <mergeCell ref="AM12:AO12"/>
    <mergeCell ref="D13:M13"/>
    <mergeCell ref="N13:P13"/>
    <mergeCell ref="Q13:Z13"/>
    <mergeCell ref="AA13:AC13"/>
    <mergeCell ref="D12:M12"/>
    <mergeCell ref="N12:P12"/>
    <mergeCell ref="Q12:Z12"/>
    <mergeCell ref="AA12:AC12"/>
    <mergeCell ref="AD12:AL12"/>
  </mergeCells>
  <phoneticPr fontId="2"/>
  <dataValidations disablePrompts="1" count="2">
    <dataValidation type="list" allowBlank="1" showInputMessage="1" showErrorMessage="1" sqref="N22:N23 AA22:AA23 AM22:AM23 AG19:AJ19 AP25:AS25 AV5:AY5 N12:N13 AA12:AA13 AM12 AG16:AJ16">
      <formula1>"○"</formula1>
    </dataValidation>
    <dataValidation type="list" allowBlank="1" showInputMessage="1" showErrorMessage="1" sqref="N9:P9">
      <formula1>"〇"</formula1>
    </dataValidation>
  </dataValidations>
  <pageMargins left="0.7" right="0.7" top="0.75" bottom="0.75" header="0.3" footer="0.3"/>
  <headerFooter>
    <oddFooter>&amp;CP27(保育)</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29"/>
  <sheetViews>
    <sheetView zoomScale="90" zoomScaleNormal="90" zoomScaleSheetLayoutView="100" workbookViewId="0">
      <selection activeCell="D9" sqref="D9"/>
    </sheetView>
  </sheetViews>
  <sheetFormatPr defaultColWidth="2.25" defaultRowHeight="18.600000000000001" customHeight="1"/>
  <cols>
    <col min="1" max="2" width="2.25" style="204"/>
    <col min="3" max="3" width="2.25" style="204" customWidth="1"/>
    <col min="4" max="16384" width="2.25" style="204"/>
  </cols>
  <sheetData>
    <row r="1" spans="1:52" ht="18.600000000000001" customHeight="1">
      <c r="B1" s="204" t="s">
        <v>735</v>
      </c>
    </row>
    <row r="2" spans="1:52" s="208" customFormat="1" ht="18.600000000000001" customHeight="1">
      <c r="A2" s="204"/>
      <c r="B2" s="204"/>
      <c r="C2" s="204" t="s">
        <v>481</v>
      </c>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1012"/>
      <c r="AO2" s="1012"/>
      <c r="AP2" s="1012"/>
      <c r="AQ2" s="1012"/>
      <c r="AR2" s="204"/>
      <c r="AS2" s="204"/>
      <c r="AT2" s="204"/>
      <c r="AU2" s="204"/>
      <c r="AV2" s="204"/>
      <c r="AW2" s="204"/>
      <c r="AX2" s="204"/>
      <c r="AY2" s="204"/>
      <c r="AZ2" s="204"/>
    </row>
    <row r="3" spans="1:52" ht="18.600000000000001" customHeight="1">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9"/>
      <c r="AY3" s="209"/>
    </row>
    <row r="4" spans="1:52" s="208" customFormat="1" ht="18.600000000000001" customHeight="1">
      <c r="A4" s="204"/>
      <c r="B4" s="204"/>
      <c r="C4" s="204" t="s">
        <v>676</v>
      </c>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row>
    <row r="5" spans="1:52" ht="18.600000000000001" customHeight="1">
      <c r="C5" s="204" t="s">
        <v>677</v>
      </c>
      <c r="AN5" s="1012"/>
      <c r="AO5" s="1012"/>
      <c r="AP5" s="1012"/>
      <c r="AQ5" s="1012"/>
    </row>
    <row r="7" spans="1:52" ht="18.600000000000001" customHeight="1">
      <c r="A7" s="208"/>
      <c r="B7" s="208"/>
      <c r="C7" s="208" t="s">
        <v>482</v>
      </c>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1012"/>
      <c r="AO7" s="1012"/>
      <c r="AP7" s="1012"/>
      <c r="AQ7" s="1012"/>
      <c r="AR7" s="209"/>
      <c r="AS7" s="209"/>
      <c r="AT7" s="208"/>
      <c r="AU7" s="208"/>
      <c r="AV7" s="208"/>
      <c r="AW7" s="208"/>
      <c r="AX7" s="208"/>
      <c r="AY7" s="208"/>
    </row>
    <row r="8" spans="1:52" ht="18.600000000000001" customHeight="1">
      <c r="A8" s="208"/>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9"/>
      <c r="AY8" s="209"/>
    </row>
    <row r="9" spans="1:52" ht="18.600000000000001" customHeight="1">
      <c r="B9" s="204" t="s">
        <v>736</v>
      </c>
    </row>
    <row r="10" spans="1:52" ht="18.600000000000001" customHeight="1">
      <c r="C10" s="204" t="s">
        <v>483</v>
      </c>
    </row>
    <row r="11" spans="1:52" ht="18.600000000000001" customHeight="1">
      <c r="D11" s="1061" t="s">
        <v>484</v>
      </c>
      <c r="E11" s="1066"/>
      <c r="F11" s="1066"/>
      <c r="G11" s="1066"/>
      <c r="H11" s="1066"/>
      <c r="I11" s="1066"/>
      <c r="J11" s="1066"/>
      <c r="K11" s="1063"/>
      <c r="L11" s="1080"/>
      <c r="M11" s="1080"/>
      <c r="N11" s="1080"/>
      <c r="O11" s="1080"/>
      <c r="P11" s="1080"/>
      <c r="Q11" s="1080"/>
      <c r="R11" s="1080"/>
      <c r="S11" s="1080"/>
      <c r="T11" s="1080"/>
      <c r="U11" s="1080"/>
      <c r="V11" s="1080"/>
      <c r="W11" s="1080"/>
      <c r="X11" s="1080"/>
      <c r="Y11" s="1080"/>
      <c r="Z11" s="1080"/>
      <c r="AA11" s="1080"/>
      <c r="AB11" s="1080"/>
      <c r="AC11" s="1080"/>
      <c r="AD11" s="1080"/>
    </row>
    <row r="13" spans="1:52" ht="18.600000000000001" customHeight="1">
      <c r="C13" s="204" t="s">
        <v>485</v>
      </c>
    </row>
    <row r="14" spans="1:52" ht="18.600000000000001" customHeight="1">
      <c r="D14" s="1061" t="s">
        <v>486</v>
      </c>
      <c r="E14" s="1066"/>
      <c r="F14" s="1066"/>
      <c r="G14" s="1066"/>
      <c r="H14" s="1066"/>
      <c r="I14" s="1066"/>
      <c r="J14" s="1066"/>
      <c r="K14" s="1063"/>
      <c r="L14" s="1080"/>
      <c r="M14" s="1080"/>
      <c r="N14" s="1080"/>
      <c r="O14" s="1080"/>
      <c r="P14" s="1080"/>
      <c r="Q14" s="1080"/>
      <c r="R14" s="1080"/>
      <c r="S14" s="1080"/>
      <c r="T14" s="1080"/>
      <c r="U14" s="1080"/>
      <c r="V14" s="1080"/>
      <c r="W14" s="1080"/>
      <c r="X14" s="1080"/>
      <c r="Y14" s="1080"/>
      <c r="Z14" s="1080"/>
      <c r="AA14" s="1080"/>
      <c r="AB14" s="1080"/>
      <c r="AC14" s="1080"/>
      <c r="AD14" s="1080"/>
    </row>
    <row r="15" spans="1:52" ht="18.600000000000001" customHeight="1">
      <c r="D15" s="1008" t="s">
        <v>487</v>
      </c>
      <c r="E15" s="1008"/>
      <c r="F15" s="1008"/>
      <c r="G15" s="1008"/>
      <c r="H15" s="1008"/>
      <c r="I15" s="1008"/>
      <c r="J15" s="1008"/>
      <c r="K15" s="1008"/>
      <c r="L15" s="1080"/>
      <c r="M15" s="1080"/>
      <c r="N15" s="1080"/>
      <c r="O15" s="1080"/>
      <c r="P15" s="1080"/>
      <c r="Q15" s="1080"/>
      <c r="R15" s="1080"/>
      <c r="S15" s="1080"/>
      <c r="T15" s="1080"/>
      <c r="U15" s="1080"/>
      <c r="V15" s="1080"/>
      <c r="W15" s="1080"/>
      <c r="X15" s="1080"/>
      <c r="Y15" s="1080"/>
      <c r="Z15" s="1080"/>
      <c r="AA15" s="1080"/>
      <c r="AB15" s="1080"/>
      <c r="AC15" s="1080"/>
      <c r="AD15" s="1080"/>
    </row>
    <row r="17" spans="1:53" ht="18.600000000000001" customHeight="1">
      <c r="C17" s="204" t="s">
        <v>758</v>
      </c>
      <c r="AN17" s="1012"/>
      <c r="AO17" s="1012"/>
      <c r="AP17" s="1012"/>
      <c r="AQ17" s="1012"/>
    </row>
    <row r="24" spans="1:53" s="208" customFormat="1" ht="18.600000000000001" customHeight="1">
      <c r="A24" s="204"/>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9"/>
      <c r="BA24" s="209"/>
    </row>
    <row r="28" spans="1:53" s="208" customFormat="1" ht="18.600000000000001" customHeight="1">
      <c r="A28" s="204"/>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row>
    <row r="29" spans="1:53" s="208" customFormat="1" ht="18.600000000000001" customHeight="1">
      <c r="A29" s="204"/>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9"/>
      <c r="BA29" s="209"/>
    </row>
  </sheetData>
  <mergeCells count="10">
    <mergeCell ref="AN2:AQ2"/>
    <mergeCell ref="AN5:AQ5"/>
    <mergeCell ref="AN7:AQ7"/>
    <mergeCell ref="D11:K11"/>
    <mergeCell ref="L11:AD11"/>
    <mergeCell ref="D14:K14"/>
    <mergeCell ref="L14:AD14"/>
    <mergeCell ref="D15:K15"/>
    <mergeCell ref="L15:AD15"/>
    <mergeCell ref="AN17:AQ17"/>
  </mergeCells>
  <phoneticPr fontId="2"/>
  <dataValidations disablePrompts="1" count="1">
    <dataValidation type="list" allowBlank="1" showInputMessage="1" showErrorMessage="1" sqref="AN2:AQ2 AN7:AQ7 AN5:AQ5 AN17:AQ17">
      <formula1>"○"</formula1>
    </dataValidation>
  </dataValidations>
  <pageMargins left="0.7" right="0.7" top="0.75" bottom="0.75" header="0.3" footer="0.3"/>
  <headerFooter>
    <oddFooter>&amp;CP28(保育)</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16"/>
  <sheetViews>
    <sheetView showGridLines="0" view="pageBreakPreview" zoomScale="90" zoomScaleNormal="100" zoomScaleSheetLayoutView="90" workbookViewId="0">
      <selection activeCell="D9" sqref="D9"/>
    </sheetView>
  </sheetViews>
  <sheetFormatPr defaultColWidth="8.125" defaultRowHeight="13.5"/>
  <cols>
    <col min="1" max="1" width="8.75" style="20" customWidth="1"/>
    <col min="2" max="2" width="4.625" style="20" customWidth="1"/>
    <col min="3" max="3" width="25.125" style="20" customWidth="1"/>
    <col min="4" max="9" width="9.625" style="20" customWidth="1"/>
    <col min="10" max="10" width="4.625" style="20" customWidth="1"/>
    <col min="11" max="11" width="7.125" style="20" customWidth="1"/>
    <col min="12" max="12" width="5.125" style="20" customWidth="1"/>
    <col min="13" max="13" width="9.375" style="20" customWidth="1"/>
    <col min="14" max="256" width="8.125" style="20"/>
    <col min="257" max="257" width="8.75" style="20" customWidth="1"/>
    <col min="258" max="258" width="4.625" style="20" customWidth="1"/>
    <col min="259" max="259" width="25.125" style="20" customWidth="1"/>
    <col min="260" max="265" width="9.625" style="20" customWidth="1"/>
    <col min="266" max="266" width="4.625" style="20" customWidth="1"/>
    <col min="267" max="267" width="7.125" style="20" customWidth="1"/>
    <col min="268" max="268" width="5.125" style="20" customWidth="1"/>
    <col min="269" max="269" width="9.375" style="20" customWidth="1"/>
    <col min="270" max="512" width="8.125" style="20"/>
    <col min="513" max="513" width="8.75" style="20" customWidth="1"/>
    <col min="514" max="514" width="4.625" style="20" customWidth="1"/>
    <col min="515" max="515" width="25.125" style="20" customWidth="1"/>
    <col min="516" max="521" width="9.625" style="20" customWidth="1"/>
    <col min="522" max="522" width="4.625" style="20" customWidth="1"/>
    <col min="523" max="523" width="7.125" style="20" customWidth="1"/>
    <col min="524" max="524" width="5.125" style="20" customWidth="1"/>
    <col min="525" max="525" width="9.375" style="20" customWidth="1"/>
    <col min="526" max="768" width="8.125" style="20"/>
    <col min="769" max="769" width="8.75" style="20" customWidth="1"/>
    <col min="770" max="770" width="4.625" style="20" customWidth="1"/>
    <col min="771" max="771" width="25.125" style="20" customWidth="1"/>
    <col min="772" max="777" width="9.625" style="20" customWidth="1"/>
    <col min="778" max="778" width="4.625" style="20" customWidth="1"/>
    <col min="779" max="779" width="7.125" style="20" customWidth="1"/>
    <col min="780" max="780" width="5.125" style="20" customWidth="1"/>
    <col min="781" max="781" width="9.375" style="20" customWidth="1"/>
    <col min="782" max="1024" width="8.125" style="20"/>
    <col min="1025" max="1025" width="8.75" style="20" customWidth="1"/>
    <col min="1026" max="1026" width="4.625" style="20" customWidth="1"/>
    <col min="1027" max="1027" width="25.125" style="20" customWidth="1"/>
    <col min="1028" max="1033" width="9.625" style="20" customWidth="1"/>
    <col min="1034" max="1034" width="4.625" style="20" customWidth="1"/>
    <col min="1035" max="1035" width="7.125" style="20" customWidth="1"/>
    <col min="1036" max="1036" width="5.125" style="20" customWidth="1"/>
    <col min="1037" max="1037" width="9.375" style="20" customWidth="1"/>
    <col min="1038" max="1280" width="8.125" style="20"/>
    <col min="1281" max="1281" width="8.75" style="20" customWidth="1"/>
    <col min="1282" max="1282" width="4.625" style="20" customWidth="1"/>
    <col min="1283" max="1283" width="25.125" style="20" customWidth="1"/>
    <col min="1284" max="1289" width="9.625" style="20" customWidth="1"/>
    <col min="1290" max="1290" width="4.625" style="20" customWidth="1"/>
    <col min="1291" max="1291" width="7.125" style="20" customWidth="1"/>
    <col min="1292" max="1292" width="5.125" style="20" customWidth="1"/>
    <col min="1293" max="1293" width="9.375" style="20" customWidth="1"/>
    <col min="1294" max="1536" width="8.125" style="20"/>
    <col min="1537" max="1537" width="8.75" style="20" customWidth="1"/>
    <col min="1538" max="1538" width="4.625" style="20" customWidth="1"/>
    <col min="1539" max="1539" width="25.125" style="20" customWidth="1"/>
    <col min="1540" max="1545" width="9.625" style="20" customWidth="1"/>
    <col min="1546" max="1546" width="4.625" style="20" customWidth="1"/>
    <col min="1547" max="1547" width="7.125" style="20" customWidth="1"/>
    <col min="1548" max="1548" width="5.125" style="20" customWidth="1"/>
    <col min="1549" max="1549" width="9.375" style="20" customWidth="1"/>
    <col min="1550" max="1792" width="8.125" style="20"/>
    <col min="1793" max="1793" width="8.75" style="20" customWidth="1"/>
    <col min="1794" max="1794" width="4.625" style="20" customWidth="1"/>
    <col min="1795" max="1795" width="25.125" style="20" customWidth="1"/>
    <col min="1796" max="1801" width="9.625" style="20" customWidth="1"/>
    <col min="1802" max="1802" width="4.625" style="20" customWidth="1"/>
    <col min="1803" max="1803" width="7.125" style="20" customWidth="1"/>
    <col min="1804" max="1804" width="5.125" style="20" customWidth="1"/>
    <col min="1805" max="1805" width="9.375" style="20" customWidth="1"/>
    <col min="1806" max="2048" width="8.125" style="20"/>
    <col min="2049" max="2049" width="8.75" style="20" customWidth="1"/>
    <col min="2050" max="2050" width="4.625" style="20" customWidth="1"/>
    <col min="2051" max="2051" width="25.125" style="20" customWidth="1"/>
    <col min="2052" max="2057" width="9.625" style="20" customWidth="1"/>
    <col min="2058" max="2058" width="4.625" style="20" customWidth="1"/>
    <col min="2059" max="2059" width="7.125" style="20" customWidth="1"/>
    <col min="2060" max="2060" width="5.125" style="20" customWidth="1"/>
    <col min="2061" max="2061" width="9.375" style="20" customWidth="1"/>
    <col min="2062" max="2304" width="8.125" style="20"/>
    <col min="2305" max="2305" width="8.75" style="20" customWidth="1"/>
    <col min="2306" max="2306" width="4.625" style="20" customWidth="1"/>
    <col min="2307" max="2307" width="25.125" style="20" customWidth="1"/>
    <col min="2308" max="2313" width="9.625" style="20" customWidth="1"/>
    <col min="2314" max="2314" width="4.625" style="20" customWidth="1"/>
    <col min="2315" max="2315" width="7.125" style="20" customWidth="1"/>
    <col min="2316" max="2316" width="5.125" style="20" customWidth="1"/>
    <col min="2317" max="2317" width="9.375" style="20" customWidth="1"/>
    <col min="2318" max="2560" width="8.125" style="20"/>
    <col min="2561" max="2561" width="8.75" style="20" customWidth="1"/>
    <col min="2562" max="2562" width="4.625" style="20" customWidth="1"/>
    <col min="2563" max="2563" width="25.125" style="20" customWidth="1"/>
    <col min="2564" max="2569" width="9.625" style="20" customWidth="1"/>
    <col min="2570" max="2570" width="4.625" style="20" customWidth="1"/>
    <col min="2571" max="2571" width="7.125" style="20" customWidth="1"/>
    <col min="2572" max="2572" width="5.125" style="20" customWidth="1"/>
    <col min="2573" max="2573" width="9.375" style="20" customWidth="1"/>
    <col min="2574" max="2816" width="8.125" style="20"/>
    <col min="2817" max="2817" width="8.75" style="20" customWidth="1"/>
    <col min="2818" max="2818" width="4.625" style="20" customWidth="1"/>
    <col min="2819" max="2819" width="25.125" style="20" customWidth="1"/>
    <col min="2820" max="2825" width="9.625" style="20" customWidth="1"/>
    <col min="2826" max="2826" width="4.625" style="20" customWidth="1"/>
    <col min="2827" max="2827" width="7.125" style="20" customWidth="1"/>
    <col min="2828" max="2828" width="5.125" style="20" customWidth="1"/>
    <col min="2829" max="2829" width="9.375" style="20" customWidth="1"/>
    <col min="2830" max="3072" width="8.125" style="20"/>
    <col min="3073" max="3073" width="8.75" style="20" customWidth="1"/>
    <col min="3074" max="3074" width="4.625" style="20" customWidth="1"/>
    <col min="3075" max="3075" width="25.125" style="20" customWidth="1"/>
    <col min="3076" max="3081" width="9.625" style="20" customWidth="1"/>
    <col min="3082" max="3082" width="4.625" style="20" customWidth="1"/>
    <col min="3083" max="3083" width="7.125" style="20" customWidth="1"/>
    <col min="3084" max="3084" width="5.125" style="20" customWidth="1"/>
    <col min="3085" max="3085" width="9.375" style="20" customWidth="1"/>
    <col min="3086" max="3328" width="8.125" style="20"/>
    <col min="3329" max="3329" width="8.75" style="20" customWidth="1"/>
    <col min="3330" max="3330" width="4.625" style="20" customWidth="1"/>
    <col min="3331" max="3331" width="25.125" style="20" customWidth="1"/>
    <col min="3332" max="3337" width="9.625" style="20" customWidth="1"/>
    <col min="3338" max="3338" width="4.625" style="20" customWidth="1"/>
    <col min="3339" max="3339" width="7.125" style="20" customWidth="1"/>
    <col min="3340" max="3340" width="5.125" style="20" customWidth="1"/>
    <col min="3341" max="3341" width="9.375" style="20" customWidth="1"/>
    <col min="3342" max="3584" width="8.125" style="20"/>
    <col min="3585" max="3585" width="8.75" style="20" customWidth="1"/>
    <col min="3586" max="3586" width="4.625" style="20" customWidth="1"/>
    <col min="3587" max="3587" width="25.125" style="20" customWidth="1"/>
    <col min="3588" max="3593" width="9.625" style="20" customWidth="1"/>
    <col min="3594" max="3594" width="4.625" style="20" customWidth="1"/>
    <col min="3595" max="3595" width="7.125" style="20" customWidth="1"/>
    <col min="3596" max="3596" width="5.125" style="20" customWidth="1"/>
    <col min="3597" max="3597" width="9.375" style="20" customWidth="1"/>
    <col min="3598" max="3840" width="8.125" style="20"/>
    <col min="3841" max="3841" width="8.75" style="20" customWidth="1"/>
    <col min="3842" max="3842" width="4.625" style="20" customWidth="1"/>
    <col min="3843" max="3843" width="25.125" style="20" customWidth="1"/>
    <col min="3844" max="3849" width="9.625" style="20" customWidth="1"/>
    <col min="3850" max="3850" width="4.625" style="20" customWidth="1"/>
    <col min="3851" max="3851" width="7.125" style="20" customWidth="1"/>
    <col min="3852" max="3852" width="5.125" style="20" customWidth="1"/>
    <col min="3853" max="3853" width="9.375" style="20" customWidth="1"/>
    <col min="3854" max="4096" width="8.125" style="20"/>
    <col min="4097" max="4097" width="8.75" style="20" customWidth="1"/>
    <col min="4098" max="4098" width="4.625" style="20" customWidth="1"/>
    <col min="4099" max="4099" width="25.125" style="20" customWidth="1"/>
    <col min="4100" max="4105" width="9.625" style="20" customWidth="1"/>
    <col min="4106" max="4106" width="4.625" style="20" customWidth="1"/>
    <col min="4107" max="4107" width="7.125" style="20" customWidth="1"/>
    <col min="4108" max="4108" width="5.125" style="20" customWidth="1"/>
    <col min="4109" max="4109" width="9.375" style="20" customWidth="1"/>
    <col min="4110" max="4352" width="8.125" style="20"/>
    <col min="4353" max="4353" width="8.75" style="20" customWidth="1"/>
    <col min="4354" max="4354" width="4.625" style="20" customWidth="1"/>
    <col min="4355" max="4355" width="25.125" style="20" customWidth="1"/>
    <col min="4356" max="4361" width="9.625" style="20" customWidth="1"/>
    <col min="4362" max="4362" width="4.625" style="20" customWidth="1"/>
    <col min="4363" max="4363" width="7.125" style="20" customWidth="1"/>
    <col min="4364" max="4364" width="5.125" style="20" customWidth="1"/>
    <col min="4365" max="4365" width="9.375" style="20" customWidth="1"/>
    <col min="4366" max="4608" width="8.125" style="20"/>
    <col min="4609" max="4609" width="8.75" style="20" customWidth="1"/>
    <col min="4610" max="4610" width="4.625" style="20" customWidth="1"/>
    <col min="4611" max="4611" width="25.125" style="20" customWidth="1"/>
    <col min="4612" max="4617" width="9.625" style="20" customWidth="1"/>
    <col min="4618" max="4618" width="4.625" style="20" customWidth="1"/>
    <col min="4619" max="4619" width="7.125" style="20" customWidth="1"/>
    <col min="4620" max="4620" width="5.125" style="20" customWidth="1"/>
    <col min="4621" max="4621" width="9.375" style="20" customWidth="1"/>
    <col min="4622" max="4864" width="8.125" style="20"/>
    <col min="4865" max="4865" width="8.75" style="20" customWidth="1"/>
    <col min="4866" max="4866" width="4.625" style="20" customWidth="1"/>
    <col min="4867" max="4867" width="25.125" style="20" customWidth="1"/>
    <col min="4868" max="4873" width="9.625" style="20" customWidth="1"/>
    <col min="4874" max="4874" width="4.625" style="20" customWidth="1"/>
    <col min="4875" max="4875" width="7.125" style="20" customWidth="1"/>
    <col min="4876" max="4876" width="5.125" style="20" customWidth="1"/>
    <col min="4877" max="4877" width="9.375" style="20" customWidth="1"/>
    <col min="4878" max="5120" width="8.125" style="20"/>
    <col min="5121" max="5121" width="8.75" style="20" customWidth="1"/>
    <col min="5122" max="5122" width="4.625" style="20" customWidth="1"/>
    <col min="5123" max="5123" width="25.125" style="20" customWidth="1"/>
    <col min="5124" max="5129" width="9.625" style="20" customWidth="1"/>
    <col min="5130" max="5130" width="4.625" style="20" customWidth="1"/>
    <col min="5131" max="5131" width="7.125" style="20" customWidth="1"/>
    <col min="5132" max="5132" width="5.125" style="20" customWidth="1"/>
    <col min="5133" max="5133" width="9.375" style="20" customWidth="1"/>
    <col min="5134" max="5376" width="8.125" style="20"/>
    <col min="5377" max="5377" width="8.75" style="20" customWidth="1"/>
    <col min="5378" max="5378" width="4.625" style="20" customWidth="1"/>
    <col min="5379" max="5379" width="25.125" style="20" customWidth="1"/>
    <col min="5380" max="5385" width="9.625" style="20" customWidth="1"/>
    <col min="5386" max="5386" width="4.625" style="20" customWidth="1"/>
    <col min="5387" max="5387" width="7.125" style="20" customWidth="1"/>
    <col min="5388" max="5388" width="5.125" style="20" customWidth="1"/>
    <col min="5389" max="5389" width="9.375" style="20" customWidth="1"/>
    <col min="5390" max="5632" width="8.125" style="20"/>
    <col min="5633" max="5633" width="8.75" style="20" customWidth="1"/>
    <col min="5634" max="5634" width="4.625" style="20" customWidth="1"/>
    <col min="5635" max="5635" width="25.125" style="20" customWidth="1"/>
    <col min="5636" max="5641" width="9.625" style="20" customWidth="1"/>
    <col min="5642" max="5642" width="4.625" style="20" customWidth="1"/>
    <col min="5643" max="5643" width="7.125" style="20" customWidth="1"/>
    <col min="5644" max="5644" width="5.125" style="20" customWidth="1"/>
    <col min="5645" max="5645" width="9.375" style="20" customWidth="1"/>
    <col min="5646" max="5888" width="8.125" style="20"/>
    <col min="5889" max="5889" width="8.75" style="20" customWidth="1"/>
    <col min="5890" max="5890" width="4.625" style="20" customWidth="1"/>
    <col min="5891" max="5891" width="25.125" style="20" customWidth="1"/>
    <col min="5892" max="5897" width="9.625" style="20" customWidth="1"/>
    <col min="5898" max="5898" width="4.625" style="20" customWidth="1"/>
    <col min="5899" max="5899" width="7.125" style="20" customWidth="1"/>
    <col min="5900" max="5900" width="5.125" style="20" customWidth="1"/>
    <col min="5901" max="5901" width="9.375" style="20" customWidth="1"/>
    <col min="5902" max="6144" width="8.125" style="20"/>
    <col min="6145" max="6145" width="8.75" style="20" customWidth="1"/>
    <col min="6146" max="6146" width="4.625" style="20" customWidth="1"/>
    <col min="6147" max="6147" width="25.125" style="20" customWidth="1"/>
    <col min="6148" max="6153" width="9.625" style="20" customWidth="1"/>
    <col min="6154" max="6154" width="4.625" style="20" customWidth="1"/>
    <col min="6155" max="6155" width="7.125" style="20" customWidth="1"/>
    <col min="6156" max="6156" width="5.125" style="20" customWidth="1"/>
    <col min="6157" max="6157" width="9.375" style="20" customWidth="1"/>
    <col min="6158" max="6400" width="8.125" style="20"/>
    <col min="6401" max="6401" width="8.75" style="20" customWidth="1"/>
    <col min="6402" max="6402" width="4.625" style="20" customWidth="1"/>
    <col min="6403" max="6403" width="25.125" style="20" customWidth="1"/>
    <col min="6404" max="6409" width="9.625" style="20" customWidth="1"/>
    <col min="6410" max="6410" width="4.625" style="20" customWidth="1"/>
    <col min="6411" max="6411" width="7.125" style="20" customWidth="1"/>
    <col min="6412" max="6412" width="5.125" style="20" customWidth="1"/>
    <col min="6413" max="6413" width="9.375" style="20" customWidth="1"/>
    <col min="6414" max="6656" width="8.125" style="20"/>
    <col min="6657" max="6657" width="8.75" style="20" customWidth="1"/>
    <col min="6658" max="6658" width="4.625" style="20" customWidth="1"/>
    <col min="6659" max="6659" width="25.125" style="20" customWidth="1"/>
    <col min="6660" max="6665" width="9.625" style="20" customWidth="1"/>
    <col min="6666" max="6666" width="4.625" style="20" customWidth="1"/>
    <col min="6667" max="6667" width="7.125" style="20" customWidth="1"/>
    <col min="6668" max="6668" width="5.125" style="20" customWidth="1"/>
    <col min="6669" max="6669" width="9.375" style="20" customWidth="1"/>
    <col min="6670" max="6912" width="8.125" style="20"/>
    <col min="6913" max="6913" width="8.75" style="20" customWidth="1"/>
    <col min="6914" max="6914" width="4.625" style="20" customWidth="1"/>
    <col min="6915" max="6915" width="25.125" style="20" customWidth="1"/>
    <col min="6916" max="6921" width="9.625" style="20" customWidth="1"/>
    <col min="6922" max="6922" width="4.625" style="20" customWidth="1"/>
    <col min="6923" max="6923" width="7.125" style="20" customWidth="1"/>
    <col min="6924" max="6924" width="5.125" style="20" customWidth="1"/>
    <col min="6925" max="6925" width="9.375" style="20" customWidth="1"/>
    <col min="6926" max="7168" width="8.125" style="20"/>
    <col min="7169" max="7169" width="8.75" style="20" customWidth="1"/>
    <col min="7170" max="7170" width="4.625" style="20" customWidth="1"/>
    <col min="7171" max="7171" width="25.125" style="20" customWidth="1"/>
    <col min="7172" max="7177" width="9.625" style="20" customWidth="1"/>
    <col min="7178" max="7178" width="4.625" style="20" customWidth="1"/>
    <col min="7179" max="7179" width="7.125" style="20" customWidth="1"/>
    <col min="7180" max="7180" width="5.125" style="20" customWidth="1"/>
    <col min="7181" max="7181" width="9.375" style="20" customWidth="1"/>
    <col min="7182" max="7424" width="8.125" style="20"/>
    <col min="7425" max="7425" width="8.75" style="20" customWidth="1"/>
    <col min="7426" max="7426" width="4.625" style="20" customWidth="1"/>
    <col min="7427" max="7427" width="25.125" style="20" customWidth="1"/>
    <col min="7428" max="7433" width="9.625" style="20" customWidth="1"/>
    <col min="7434" max="7434" width="4.625" style="20" customWidth="1"/>
    <col min="7435" max="7435" width="7.125" style="20" customWidth="1"/>
    <col min="7436" max="7436" width="5.125" style="20" customWidth="1"/>
    <col min="7437" max="7437" width="9.375" style="20" customWidth="1"/>
    <col min="7438" max="7680" width="8.125" style="20"/>
    <col min="7681" max="7681" width="8.75" style="20" customWidth="1"/>
    <col min="7682" max="7682" width="4.625" style="20" customWidth="1"/>
    <col min="7683" max="7683" width="25.125" style="20" customWidth="1"/>
    <col min="7684" max="7689" width="9.625" style="20" customWidth="1"/>
    <col min="7690" max="7690" width="4.625" style="20" customWidth="1"/>
    <col min="7691" max="7691" width="7.125" style="20" customWidth="1"/>
    <col min="7692" max="7692" width="5.125" style="20" customWidth="1"/>
    <col min="7693" max="7693" width="9.375" style="20" customWidth="1"/>
    <col min="7694" max="7936" width="8.125" style="20"/>
    <col min="7937" max="7937" width="8.75" style="20" customWidth="1"/>
    <col min="7938" max="7938" width="4.625" style="20" customWidth="1"/>
    <col min="7939" max="7939" width="25.125" style="20" customWidth="1"/>
    <col min="7940" max="7945" width="9.625" style="20" customWidth="1"/>
    <col min="7946" max="7946" width="4.625" style="20" customWidth="1"/>
    <col min="7947" max="7947" width="7.125" style="20" customWidth="1"/>
    <col min="7948" max="7948" width="5.125" style="20" customWidth="1"/>
    <col min="7949" max="7949" width="9.375" style="20" customWidth="1"/>
    <col min="7950" max="8192" width="8.125" style="20"/>
    <col min="8193" max="8193" width="8.75" style="20" customWidth="1"/>
    <col min="8194" max="8194" width="4.625" style="20" customWidth="1"/>
    <col min="8195" max="8195" width="25.125" style="20" customWidth="1"/>
    <col min="8196" max="8201" width="9.625" style="20" customWidth="1"/>
    <col min="8202" max="8202" width="4.625" style="20" customWidth="1"/>
    <col min="8203" max="8203" width="7.125" style="20" customWidth="1"/>
    <col min="8204" max="8204" width="5.125" style="20" customWidth="1"/>
    <col min="8205" max="8205" width="9.375" style="20" customWidth="1"/>
    <col min="8206" max="8448" width="8.125" style="20"/>
    <col min="8449" max="8449" width="8.75" style="20" customWidth="1"/>
    <col min="8450" max="8450" width="4.625" style="20" customWidth="1"/>
    <col min="8451" max="8451" width="25.125" style="20" customWidth="1"/>
    <col min="8452" max="8457" width="9.625" style="20" customWidth="1"/>
    <col min="8458" max="8458" width="4.625" style="20" customWidth="1"/>
    <col min="8459" max="8459" width="7.125" style="20" customWidth="1"/>
    <col min="8460" max="8460" width="5.125" style="20" customWidth="1"/>
    <col min="8461" max="8461" width="9.375" style="20" customWidth="1"/>
    <col min="8462" max="8704" width="8.125" style="20"/>
    <col min="8705" max="8705" width="8.75" style="20" customWidth="1"/>
    <col min="8706" max="8706" width="4.625" style="20" customWidth="1"/>
    <col min="8707" max="8707" width="25.125" style="20" customWidth="1"/>
    <col min="8708" max="8713" width="9.625" style="20" customWidth="1"/>
    <col min="8714" max="8714" width="4.625" style="20" customWidth="1"/>
    <col min="8715" max="8715" width="7.125" style="20" customWidth="1"/>
    <col min="8716" max="8716" width="5.125" style="20" customWidth="1"/>
    <col min="8717" max="8717" width="9.375" style="20" customWidth="1"/>
    <col min="8718" max="8960" width="8.125" style="20"/>
    <col min="8961" max="8961" width="8.75" style="20" customWidth="1"/>
    <col min="8962" max="8962" width="4.625" style="20" customWidth="1"/>
    <col min="8963" max="8963" width="25.125" style="20" customWidth="1"/>
    <col min="8964" max="8969" width="9.625" style="20" customWidth="1"/>
    <col min="8970" max="8970" width="4.625" style="20" customWidth="1"/>
    <col min="8971" max="8971" width="7.125" style="20" customWidth="1"/>
    <col min="8972" max="8972" width="5.125" style="20" customWidth="1"/>
    <col min="8973" max="8973" width="9.375" style="20" customWidth="1"/>
    <col min="8974" max="9216" width="8.125" style="20"/>
    <col min="9217" max="9217" width="8.75" style="20" customWidth="1"/>
    <col min="9218" max="9218" width="4.625" style="20" customWidth="1"/>
    <col min="9219" max="9219" width="25.125" style="20" customWidth="1"/>
    <col min="9220" max="9225" width="9.625" style="20" customWidth="1"/>
    <col min="9226" max="9226" width="4.625" style="20" customWidth="1"/>
    <col min="9227" max="9227" width="7.125" style="20" customWidth="1"/>
    <col min="9228" max="9228" width="5.125" style="20" customWidth="1"/>
    <col min="9229" max="9229" width="9.375" style="20" customWidth="1"/>
    <col min="9230" max="9472" width="8.125" style="20"/>
    <col min="9473" max="9473" width="8.75" style="20" customWidth="1"/>
    <col min="9474" max="9474" width="4.625" style="20" customWidth="1"/>
    <col min="9475" max="9475" width="25.125" style="20" customWidth="1"/>
    <col min="9476" max="9481" width="9.625" style="20" customWidth="1"/>
    <col min="9482" max="9482" width="4.625" style="20" customWidth="1"/>
    <col min="9483" max="9483" width="7.125" style="20" customWidth="1"/>
    <col min="9484" max="9484" width="5.125" style="20" customWidth="1"/>
    <col min="9485" max="9485" width="9.375" style="20" customWidth="1"/>
    <col min="9486" max="9728" width="8.125" style="20"/>
    <col min="9729" max="9729" width="8.75" style="20" customWidth="1"/>
    <col min="9730" max="9730" width="4.625" style="20" customWidth="1"/>
    <col min="9731" max="9731" width="25.125" style="20" customWidth="1"/>
    <col min="9732" max="9737" width="9.625" style="20" customWidth="1"/>
    <col min="9738" max="9738" width="4.625" style="20" customWidth="1"/>
    <col min="9739" max="9739" width="7.125" style="20" customWidth="1"/>
    <col min="9740" max="9740" width="5.125" style="20" customWidth="1"/>
    <col min="9741" max="9741" width="9.375" style="20" customWidth="1"/>
    <col min="9742" max="9984" width="8.125" style="20"/>
    <col min="9985" max="9985" width="8.75" style="20" customWidth="1"/>
    <col min="9986" max="9986" width="4.625" style="20" customWidth="1"/>
    <col min="9987" max="9987" width="25.125" style="20" customWidth="1"/>
    <col min="9988" max="9993" width="9.625" style="20" customWidth="1"/>
    <col min="9994" max="9994" width="4.625" style="20" customWidth="1"/>
    <col min="9995" max="9995" width="7.125" style="20" customWidth="1"/>
    <col min="9996" max="9996" width="5.125" style="20" customWidth="1"/>
    <col min="9997" max="9997" width="9.375" style="20" customWidth="1"/>
    <col min="9998" max="10240" width="8.125" style="20"/>
    <col min="10241" max="10241" width="8.75" style="20" customWidth="1"/>
    <col min="10242" max="10242" width="4.625" style="20" customWidth="1"/>
    <col min="10243" max="10243" width="25.125" style="20" customWidth="1"/>
    <col min="10244" max="10249" width="9.625" style="20" customWidth="1"/>
    <col min="10250" max="10250" width="4.625" style="20" customWidth="1"/>
    <col min="10251" max="10251" width="7.125" style="20" customWidth="1"/>
    <col min="10252" max="10252" width="5.125" style="20" customWidth="1"/>
    <col min="10253" max="10253" width="9.375" style="20" customWidth="1"/>
    <col min="10254" max="10496" width="8.125" style="20"/>
    <col min="10497" max="10497" width="8.75" style="20" customWidth="1"/>
    <col min="10498" max="10498" width="4.625" style="20" customWidth="1"/>
    <col min="10499" max="10499" width="25.125" style="20" customWidth="1"/>
    <col min="10500" max="10505" width="9.625" style="20" customWidth="1"/>
    <col min="10506" max="10506" width="4.625" style="20" customWidth="1"/>
    <col min="10507" max="10507" width="7.125" style="20" customWidth="1"/>
    <col min="10508" max="10508" width="5.125" style="20" customWidth="1"/>
    <col min="10509" max="10509" width="9.375" style="20" customWidth="1"/>
    <col min="10510" max="10752" width="8.125" style="20"/>
    <col min="10753" max="10753" width="8.75" style="20" customWidth="1"/>
    <col min="10754" max="10754" width="4.625" style="20" customWidth="1"/>
    <col min="10755" max="10755" width="25.125" style="20" customWidth="1"/>
    <col min="10756" max="10761" width="9.625" style="20" customWidth="1"/>
    <col min="10762" max="10762" width="4.625" style="20" customWidth="1"/>
    <col min="10763" max="10763" width="7.125" style="20" customWidth="1"/>
    <col min="10764" max="10764" width="5.125" style="20" customWidth="1"/>
    <col min="10765" max="10765" width="9.375" style="20" customWidth="1"/>
    <col min="10766" max="11008" width="8.125" style="20"/>
    <col min="11009" max="11009" width="8.75" style="20" customWidth="1"/>
    <col min="11010" max="11010" width="4.625" style="20" customWidth="1"/>
    <col min="11011" max="11011" width="25.125" style="20" customWidth="1"/>
    <col min="11012" max="11017" width="9.625" style="20" customWidth="1"/>
    <col min="11018" max="11018" width="4.625" style="20" customWidth="1"/>
    <col min="11019" max="11019" width="7.125" style="20" customWidth="1"/>
    <col min="11020" max="11020" width="5.125" style="20" customWidth="1"/>
    <col min="11021" max="11021" width="9.375" style="20" customWidth="1"/>
    <col min="11022" max="11264" width="8.125" style="20"/>
    <col min="11265" max="11265" width="8.75" style="20" customWidth="1"/>
    <col min="11266" max="11266" width="4.625" style="20" customWidth="1"/>
    <col min="11267" max="11267" width="25.125" style="20" customWidth="1"/>
    <col min="11268" max="11273" width="9.625" style="20" customWidth="1"/>
    <col min="11274" max="11274" width="4.625" style="20" customWidth="1"/>
    <col min="11275" max="11275" width="7.125" style="20" customWidth="1"/>
    <col min="11276" max="11276" width="5.125" style="20" customWidth="1"/>
    <col min="11277" max="11277" width="9.375" style="20" customWidth="1"/>
    <col min="11278" max="11520" width="8.125" style="20"/>
    <col min="11521" max="11521" width="8.75" style="20" customWidth="1"/>
    <col min="11522" max="11522" width="4.625" style="20" customWidth="1"/>
    <col min="11523" max="11523" width="25.125" style="20" customWidth="1"/>
    <col min="11524" max="11529" width="9.625" style="20" customWidth="1"/>
    <col min="11530" max="11530" width="4.625" style="20" customWidth="1"/>
    <col min="11531" max="11531" width="7.125" style="20" customWidth="1"/>
    <col min="11532" max="11532" width="5.125" style="20" customWidth="1"/>
    <col min="11533" max="11533" width="9.375" style="20" customWidth="1"/>
    <col min="11534" max="11776" width="8.125" style="20"/>
    <col min="11777" max="11777" width="8.75" style="20" customWidth="1"/>
    <col min="11778" max="11778" width="4.625" style="20" customWidth="1"/>
    <col min="11779" max="11779" width="25.125" style="20" customWidth="1"/>
    <col min="11780" max="11785" width="9.625" style="20" customWidth="1"/>
    <col min="11786" max="11786" width="4.625" style="20" customWidth="1"/>
    <col min="11787" max="11787" width="7.125" style="20" customWidth="1"/>
    <col min="11788" max="11788" width="5.125" style="20" customWidth="1"/>
    <col min="11789" max="11789" width="9.375" style="20" customWidth="1"/>
    <col min="11790" max="12032" width="8.125" style="20"/>
    <col min="12033" max="12033" width="8.75" style="20" customWidth="1"/>
    <col min="12034" max="12034" width="4.625" style="20" customWidth="1"/>
    <col min="12035" max="12035" width="25.125" style="20" customWidth="1"/>
    <col min="12036" max="12041" width="9.625" style="20" customWidth="1"/>
    <col min="12042" max="12042" width="4.625" style="20" customWidth="1"/>
    <col min="12043" max="12043" width="7.125" style="20" customWidth="1"/>
    <col min="12044" max="12044" width="5.125" style="20" customWidth="1"/>
    <col min="12045" max="12045" width="9.375" style="20" customWidth="1"/>
    <col min="12046" max="12288" width="8.125" style="20"/>
    <col min="12289" max="12289" width="8.75" style="20" customWidth="1"/>
    <col min="12290" max="12290" width="4.625" style="20" customWidth="1"/>
    <col min="12291" max="12291" width="25.125" style="20" customWidth="1"/>
    <col min="12292" max="12297" width="9.625" style="20" customWidth="1"/>
    <col min="12298" max="12298" width="4.625" style="20" customWidth="1"/>
    <col min="12299" max="12299" width="7.125" style="20" customWidth="1"/>
    <col min="12300" max="12300" width="5.125" style="20" customWidth="1"/>
    <col min="12301" max="12301" width="9.375" style="20" customWidth="1"/>
    <col min="12302" max="12544" width="8.125" style="20"/>
    <col min="12545" max="12545" width="8.75" style="20" customWidth="1"/>
    <col min="12546" max="12546" width="4.625" style="20" customWidth="1"/>
    <col min="12547" max="12547" width="25.125" style="20" customWidth="1"/>
    <col min="12548" max="12553" width="9.625" style="20" customWidth="1"/>
    <col min="12554" max="12554" width="4.625" style="20" customWidth="1"/>
    <col min="12555" max="12555" width="7.125" style="20" customWidth="1"/>
    <col min="12556" max="12556" width="5.125" style="20" customWidth="1"/>
    <col min="12557" max="12557" width="9.375" style="20" customWidth="1"/>
    <col min="12558" max="12800" width="8.125" style="20"/>
    <col min="12801" max="12801" width="8.75" style="20" customWidth="1"/>
    <col min="12802" max="12802" width="4.625" style="20" customWidth="1"/>
    <col min="12803" max="12803" width="25.125" style="20" customWidth="1"/>
    <col min="12804" max="12809" width="9.625" style="20" customWidth="1"/>
    <col min="12810" max="12810" width="4.625" style="20" customWidth="1"/>
    <col min="12811" max="12811" width="7.125" style="20" customWidth="1"/>
    <col min="12812" max="12812" width="5.125" style="20" customWidth="1"/>
    <col min="12813" max="12813" width="9.375" style="20" customWidth="1"/>
    <col min="12814" max="13056" width="8.125" style="20"/>
    <col min="13057" max="13057" width="8.75" style="20" customWidth="1"/>
    <col min="13058" max="13058" width="4.625" style="20" customWidth="1"/>
    <col min="13059" max="13059" width="25.125" style="20" customWidth="1"/>
    <col min="13060" max="13065" width="9.625" style="20" customWidth="1"/>
    <col min="13066" max="13066" width="4.625" style="20" customWidth="1"/>
    <col min="13067" max="13067" width="7.125" style="20" customWidth="1"/>
    <col min="13068" max="13068" width="5.125" style="20" customWidth="1"/>
    <col min="13069" max="13069" width="9.375" style="20" customWidth="1"/>
    <col min="13070" max="13312" width="8.125" style="20"/>
    <col min="13313" max="13313" width="8.75" style="20" customWidth="1"/>
    <col min="13314" max="13314" width="4.625" style="20" customWidth="1"/>
    <col min="13315" max="13315" width="25.125" style="20" customWidth="1"/>
    <col min="13316" max="13321" width="9.625" style="20" customWidth="1"/>
    <col min="13322" max="13322" width="4.625" style="20" customWidth="1"/>
    <col min="13323" max="13323" width="7.125" style="20" customWidth="1"/>
    <col min="13324" max="13324" width="5.125" style="20" customWidth="1"/>
    <col min="13325" max="13325" width="9.375" style="20" customWidth="1"/>
    <col min="13326" max="13568" width="8.125" style="20"/>
    <col min="13569" max="13569" width="8.75" style="20" customWidth="1"/>
    <col min="13570" max="13570" width="4.625" style="20" customWidth="1"/>
    <col min="13571" max="13571" width="25.125" style="20" customWidth="1"/>
    <col min="13572" max="13577" width="9.625" style="20" customWidth="1"/>
    <col min="13578" max="13578" width="4.625" style="20" customWidth="1"/>
    <col min="13579" max="13579" width="7.125" style="20" customWidth="1"/>
    <col min="13580" max="13580" width="5.125" style="20" customWidth="1"/>
    <col min="13581" max="13581" width="9.375" style="20" customWidth="1"/>
    <col min="13582" max="13824" width="8.125" style="20"/>
    <col min="13825" max="13825" width="8.75" style="20" customWidth="1"/>
    <col min="13826" max="13826" width="4.625" style="20" customWidth="1"/>
    <col min="13827" max="13827" width="25.125" style="20" customWidth="1"/>
    <col min="13828" max="13833" width="9.625" style="20" customWidth="1"/>
    <col min="13834" max="13834" width="4.625" style="20" customWidth="1"/>
    <col min="13835" max="13835" width="7.125" style="20" customWidth="1"/>
    <col min="13836" max="13836" width="5.125" style="20" customWidth="1"/>
    <col min="13837" max="13837" width="9.375" style="20" customWidth="1"/>
    <col min="13838" max="14080" width="8.125" style="20"/>
    <col min="14081" max="14081" width="8.75" style="20" customWidth="1"/>
    <col min="14082" max="14082" width="4.625" style="20" customWidth="1"/>
    <col min="14083" max="14083" width="25.125" style="20" customWidth="1"/>
    <col min="14084" max="14089" width="9.625" style="20" customWidth="1"/>
    <col min="14090" max="14090" width="4.625" style="20" customWidth="1"/>
    <col min="14091" max="14091" width="7.125" style="20" customWidth="1"/>
    <col min="14092" max="14092" width="5.125" style="20" customWidth="1"/>
    <col min="14093" max="14093" width="9.375" style="20" customWidth="1"/>
    <col min="14094" max="14336" width="8.125" style="20"/>
    <col min="14337" max="14337" width="8.75" style="20" customWidth="1"/>
    <col min="14338" max="14338" width="4.625" style="20" customWidth="1"/>
    <col min="14339" max="14339" width="25.125" style="20" customWidth="1"/>
    <col min="14340" max="14345" width="9.625" style="20" customWidth="1"/>
    <col min="14346" max="14346" width="4.625" style="20" customWidth="1"/>
    <col min="14347" max="14347" width="7.125" style="20" customWidth="1"/>
    <col min="14348" max="14348" width="5.125" style="20" customWidth="1"/>
    <col min="14349" max="14349" width="9.375" style="20" customWidth="1"/>
    <col min="14350" max="14592" width="8.125" style="20"/>
    <col min="14593" max="14593" width="8.75" style="20" customWidth="1"/>
    <col min="14594" max="14594" width="4.625" style="20" customWidth="1"/>
    <col min="14595" max="14595" width="25.125" style="20" customWidth="1"/>
    <col min="14596" max="14601" width="9.625" style="20" customWidth="1"/>
    <col min="14602" max="14602" width="4.625" style="20" customWidth="1"/>
    <col min="14603" max="14603" width="7.125" style="20" customWidth="1"/>
    <col min="14604" max="14604" width="5.125" style="20" customWidth="1"/>
    <col min="14605" max="14605" width="9.375" style="20" customWidth="1"/>
    <col min="14606" max="14848" width="8.125" style="20"/>
    <col min="14849" max="14849" width="8.75" style="20" customWidth="1"/>
    <col min="14850" max="14850" width="4.625" style="20" customWidth="1"/>
    <col min="14851" max="14851" width="25.125" style="20" customWidth="1"/>
    <col min="14852" max="14857" width="9.625" style="20" customWidth="1"/>
    <col min="14858" max="14858" width="4.625" style="20" customWidth="1"/>
    <col min="14859" max="14859" width="7.125" style="20" customWidth="1"/>
    <col min="14860" max="14860" width="5.125" style="20" customWidth="1"/>
    <col min="14861" max="14861" width="9.375" style="20" customWidth="1"/>
    <col min="14862" max="15104" width="8.125" style="20"/>
    <col min="15105" max="15105" width="8.75" style="20" customWidth="1"/>
    <col min="15106" max="15106" width="4.625" style="20" customWidth="1"/>
    <col min="15107" max="15107" width="25.125" style="20" customWidth="1"/>
    <col min="15108" max="15113" width="9.625" style="20" customWidth="1"/>
    <col min="15114" max="15114" width="4.625" style="20" customWidth="1"/>
    <col min="15115" max="15115" width="7.125" style="20" customWidth="1"/>
    <col min="15116" max="15116" width="5.125" style="20" customWidth="1"/>
    <col min="15117" max="15117" width="9.375" style="20" customWidth="1"/>
    <col min="15118" max="15360" width="8.125" style="20"/>
    <col min="15361" max="15361" width="8.75" style="20" customWidth="1"/>
    <col min="15362" max="15362" width="4.625" style="20" customWidth="1"/>
    <col min="15363" max="15363" width="25.125" style="20" customWidth="1"/>
    <col min="15364" max="15369" width="9.625" style="20" customWidth="1"/>
    <col min="15370" max="15370" width="4.625" style="20" customWidth="1"/>
    <col min="15371" max="15371" width="7.125" style="20" customWidth="1"/>
    <col min="15372" max="15372" width="5.125" style="20" customWidth="1"/>
    <col min="15373" max="15373" width="9.375" style="20" customWidth="1"/>
    <col min="15374" max="15616" width="8.125" style="20"/>
    <col min="15617" max="15617" width="8.75" style="20" customWidth="1"/>
    <col min="15618" max="15618" width="4.625" style="20" customWidth="1"/>
    <col min="15619" max="15619" width="25.125" style="20" customWidth="1"/>
    <col min="15620" max="15625" width="9.625" style="20" customWidth="1"/>
    <col min="15626" max="15626" width="4.625" style="20" customWidth="1"/>
    <col min="15627" max="15627" width="7.125" style="20" customWidth="1"/>
    <col min="15628" max="15628" width="5.125" style="20" customWidth="1"/>
    <col min="15629" max="15629" width="9.375" style="20" customWidth="1"/>
    <col min="15630" max="15872" width="8.125" style="20"/>
    <col min="15873" max="15873" width="8.75" style="20" customWidth="1"/>
    <col min="15874" max="15874" width="4.625" style="20" customWidth="1"/>
    <col min="15875" max="15875" width="25.125" style="20" customWidth="1"/>
    <col min="15876" max="15881" width="9.625" style="20" customWidth="1"/>
    <col min="15882" max="15882" width="4.625" style="20" customWidth="1"/>
    <col min="15883" max="15883" width="7.125" style="20" customWidth="1"/>
    <col min="15884" max="15884" width="5.125" style="20" customWidth="1"/>
    <col min="15885" max="15885" width="9.375" style="20" customWidth="1"/>
    <col min="15886" max="16128" width="8.125" style="20"/>
    <col min="16129" max="16129" width="8.75" style="20" customWidth="1"/>
    <col min="16130" max="16130" width="4.625" style="20" customWidth="1"/>
    <col min="16131" max="16131" width="25.125" style="20" customWidth="1"/>
    <col min="16132" max="16137" width="9.625" style="20" customWidth="1"/>
    <col min="16138" max="16138" width="4.625" style="20" customWidth="1"/>
    <col min="16139" max="16139" width="7.125" style="20" customWidth="1"/>
    <col min="16140" max="16140" width="5.125" style="20" customWidth="1"/>
    <col min="16141" max="16141" width="9.375" style="20" customWidth="1"/>
    <col min="16142" max="16384" width="8.125" style="20"/>
  </cols>
  <sheetData>
    <row r="1" spans="1:13" ht="23.1" customHeight="1">
      <c r="A1" s="111" t="s">
        <v>198</v>
      </c>
      <c r="B1" s="111"/>
      <c r="C1" s="4"/>
    </row>
    <row r="2" spans="1:13" s="4" customFormat="1" ht="23.1" customHeight="1">
      <c r="A2" s="669" t="s">
        <v>199</v>
      </c>
      <c r="B2" s="669"/>
      <c r="C2" s="669"/>
      <c r="D2" s="29" t="s">
        <v>200</v>
      </c>
      <c r="E2" s="29" t="s">
        <v>201</v>
      </c>
      <c r="F2" s="29" t="s">
        <v>202</v>
      </c>
      <c r="G2" s="29" t="s">
        <v>203</v>
      </c>
      <c r="H2" s="658" t="s">
        <v>594</v>
      </c>
      <c r="I2" s="660"/>
      <c r="J2" s="124"/>
      <c r="K2" s="125" t="s">
        <v>204</v>
      </c>
      <c r="L2" s="670" t="s">
        <v>205</v>
      </c>
      <c r="M2" s="670"/>
    </row>
    <row r="3" spans="1:13" s="4" customFormat="1" ht="23.1" customHeight="1">
      <c r="A3" s="669"/>
      <c r="B3" s="669"/>
      <c r="C3" s="669"/>
      <c r="D3" s="17"/>
      <c r="E3" s="17"/>
      <c r="F3" s="17"/>
      <c r="G3" s="17"/>
      <c r="H3" s="7" t="s">
        <v>206</v>
      </c>
      <c r="I3" s="108" t="s">
        <v>207</v>
      </c>
      <c r="J3" s="126"/>
      <c r="K3" s="127"/>
      <c r="L3" s="671"/>
      <c r="M3" s="671"/>
    </row>
    <row r="4" spans="1:13" s="4" customFormat="1" ht="30" customHeight="1">
      <c r="A4" s="672" t="s">
        <v>535</v>
      </c>
      <c r="B4" s="106" t="s">
        <v>208</v>
      </c>
      <c r="C4" s="128"/>
      <c r="D4" s="104"/>
      <c r="E4" s="104"/>
      <c r="F4" s="104"/>
      <c r="G4" s="104"/>
      <c r="H4" s="129"/>
      <c r="I4" s="104"/>
      <c r="J4" s="456" t="s">
        <v>98</v>
      </c>
      <c r="K4" s="457">
        <f t="shared" ref="K4" si="0">SUM(D4:I4)</f>
        <v>0</v>
      </c>
      <c r="L4" s="458" t="s">
        <v>866</v>
      </c>
      <c r="M4" s="459">
        <f>IFERROR(K6/K4,0)</f>
        <v>0</v>
      </c>
    </row>
    <row r="5" spans="1:13" s="4" customFormat="1" ht="30" customHeight="1">
      <c r="A5" s="673"/>
      <c r="B5" s="397" t="s">
        <v>706</v>
      </c>
      <c r="C5" s="128"/>
      <c r="D5" s="396"/>
      <c r="E5" s="396"/>
      <c r="F5" s="396"/>
      <c r="G5" s="396"/>
      <c r="H5" s="129"/>
      <c r="I5" s="396"/>
      <c r="J5" s="456" t="s">
        <v>867</v>
      </c>
      <c r="K5" s="457">
        <v>0</v>
      </c>
      <c r="L5" s="460" t="s">
        <v>868</v>
      </c>
      <c r="M5" s="459">
        <f>IFERROR(K6/K5,0)</f>
        <v>0</v>
      </c>
    </row>
    <row r="6" spans="1:13" s="4" customFormat="1" ht="30" customHeight="1">
      <c r="A6" s="674"/>
      <c r="B6" s="130" t="s">
        <v>209</v>
      </c>
      <c r="C6" s="131"/>
      <c r="D6" s="11"/>
      <c r="E6" s="11"/>
      <c r="F6" s="11"/>
      <c r="G6" s="11"/>
      <c r="H6" s="132"/>
      <c r="I6" s="11"/>
      <c r="J6" s="461" t="s">
        <v>869</v>
      </c>
      <c r="K6" s="462">
        <v>0</v>
      </c>
      <c r="L6" s="677"/>
      <c r="M6" s="677"/>
    </row>
    <row r="7" spans="1:13" s="4" customFormat="1" ht="24.4" customHeight="1">
      <c r="A7" s="667" t="s">
        <v>210</v>
      </c>
      <c r="B7" s="221" t="s">
        <v>211</v>
      </c>
      <c r="C7" s="218"/>
      <c r="D7" s="220"/>
      <c r="E7" s="231"/>
      <c r="F7" s="232"/>
      <c r="G7" s="232"/>
      <c r="H7" s="233"/>
      <c r="I7" s="234"/>
      <c r="J7" s="223" t="s">
        <v>870</v>
      </c>
      <c r="K7" s="224"/>
      <c r="L7" s="668"/>
      <c r="M7" s="668"/>
    </row>
    <row r="8" spans="1:13" s="4" customFormat="1" ht="21" customHeight="1">
      <c r="A8" s="667"/>
      <c r="B8" s="675" t="s">
        <v>741</v>
      </c>
      <c r="C8" s="219" t="s">
        <v>212</v>
      </c>
      <c r="D8" s="235"/>
      <c r="E8" s="236"/>
      <c r="F8" s="236"/>
      <c r="G8" s="236"/>
      <c r="H8" s="237"/>
      <c r="I8" s="236"/>
      <c r="J8" s="225" t="s">
        <v>213</v>
      </c>
      <c r="K8" s="226"/>
      <c r="L8" s="668"/>
      <c r="M8" s="668"/>
    </row>
    <row r="9" spans="1:13" s="4" customFormat="1" ht="21" customHeight="1">
      <c r="A9" s="667"/>
      <c r="B9" s="676"/>
      <c r="C9" s="219" t="s">
        <v>593</v>
      </c>
      <c r="D9" s="235"/>
      <c r="E9" s="236"/>
      <c r="F9" s="236"/>
      <c r="G9" s="236"/>
      <c r="H9" s="237"/>
      <c r="I9" s="236"/>
      <c r="J9" s="225" t="s">
        <v>213</v>
      </c>
      <c r="K9" s="226"/>
      <c r="L9" s="668"/>
      <c r="M9" s="668"/>
    </row>
    <row r="10" spans="1:13" s="4" customFormat="1" ht="24.4" customHeight="1">
      <c r="A10" s="667"/>
      <c r="B10" s="218" t="s">
        <v>209</v>
      </c>
      <c r="C10" s="218"/>
      <c r="D10" s="220"/>
      <c r="E10" s="232"/>
      <c r="F10" s="232"/>
      <c r="G10" s="232"/>
      <c r="H10" s="233"/>
      <c r="I10" s="232"/>
      <c r="J10" s="223" t="s">
        <v>871</v>
      </c>
      <c r="K10" s="224"/>
      <c r="L10" s="227" t="s">
        <v>872</v>
      </c>
      <c r="M10" s="228"/>
    </row>
    <row r="11" spans="1:13" s="4" customFormat="1" ht="21" customHeight="1">
      <c r="A11" s="667"/>
      <c r="B11" s="675" t="s">
        <v>741</v>
      </c>
      <c r="C11" s="219" t="s">
        <v>212</v>
      </c>
      <c r="D11" s="235"/>
      <c r="E11" s="236"/>
      <c r="F11" s="236"/>
      <c r="G11" s="236"/>
      <c r="H11" s="237"/>
      <c r="I11" s="236"/>
      <c r="J11" s="225" t="s">
        <v>213</v>
      </c>
      <c r="K11" s="226"/>
      <c r="L11" s="668"/>
      <c r="M11" s="668"/>
    </row>
    <row r="12" spans="1:13" s="4" customFormat="1" ht="21" customHeight="1">
      <c r="A12" s="667"/>
      <c r="B12" s="676"/>
      <c r="C12" s="219" t="s">
        <v>593</v>
      </c>
      <c r="D12" s="235"/>
      <c r="E12" s="236"/>
      <c r="F12" s="236"/>
      <c r="G12" s="236"/>
      <c r="H12" s="237"/>
      <c r="I12" s="236"/>
      <c r="J12" s="225" t="s">
        <v>213</v>
      </c>
      <c r="K12" s="226"/>
      <c r="L12" s="668"/>
      <c r="M12" s="668"/>
    </row>
    <row r="13" spans="1:13" s="4" customFormat="1" ht="24.4" customHeight="1">
      <c r="A13" s="667"/>
      <c r="B13" s="222" t="s">
        <v>214</v>
      </c>
      <c r="C13" s="222"/>
      <c r="D13" s="238"/>
      <c r="E13" s="239"/>
      <c r="F13" s="239"/>
      <c r="G13" s="239"/>
      <c r="H13" s="240"/>
      <c r="I13" s="239"/>
      <c r="J13" s="229" t="s">
        <v>213</v>
      </c>
      <c r="K13" s="230"/>
      <c r="L13" s="668"/>
      <c r="M13" s="668"/>
    </row>
    <row r="14" spans="1:13" s="4" customFormat="1" ht="24.4" customHeight="1">
      <c r="A14" s="667"/>
      <c r="B14" s="222" t="s">
        <v>215</v>
      </c>
      <c r="C14" s="222"/>
      <c r="D14" s="238"/>
      <c r="E14" s="239"/>
      <c r="F14" s="239"/>
      <c r="G14" s="239"/>
      <c r="H14" s="240"/>
      <c r="I14" s="239"/>
      <c r="J14" s="229"/>
      <c r="K14" s="230"/>
      <c r="L14" s="668"/>
      <c r="M14" s="668"/>
    </row>
    <row r="15" spans="1:13" s="4" customFormat="1" ht="23.65" customHeight="1">
      <c r="A15" s="667"/>
      <c r="B15" s="222" t="s">
        <v>216</v>
      </c>
      <c r="C15" s="222"/>
      <c r="D15" s="238"/>
      <c r="E15" s="239"/>
      <c r="F15" s="239"/>
      <c r="G15" s="239"/>
      <c r="H15" s="240"/>
      <c r="I15" s="239"/>
      <c r="J15" s="229" t="s">
        <v>213</v>
      </c>
      <c r="K15" s="230"/>
      <c r="L15" s="668"/>
      <c r="M15" s="668"/>
    </row>
    <row r="16" spans="1:13" ht="19.899999999999999" customHeight="1">
      <c r="A16" s="31" t="s">
        <v>217</v>
      </c>
      <c r="B16" s="31"/>
    </row>
  </sheetData>
  <mergeCells count="11">
    <mergeCell ref="A7:A15"/>
    <mergeCell ref="L7:M9"/>
    <mergeCell ref="L11:M15"/>
    <mergeCell ref="A2:C3"/>
    <mergeCell ref="L2:M2"/>
    <mergeCell ref="L3:M3"/>
    <mergeCell ref="A4:A6"/>
    <mergeCell ref="H2:I2"/>
    <mergeCell ref="B8:B9"/>
    <mergeCell ref="B11:B12"/>
    <mergeCell ref="L6:M6"/>
  </mergeCells>
  <phoneticPr fontId="2"/>
  <dataValidations count="1">
    <dataValidation type="whole" operator="greaterThanOrEqual" allowBlank="1" showErrorMessage="1" errorTitle="入力規則違反" error="整数を入力してください" sqref="WVL983039:WVQ983040 D65535:I65536 IZ65535:JE65536 SV65535:TA65536 ACR65535:ACW65536 AMN65535:AMS65536 AWJ65535:AWO65536 BGF65535:BGK65536 BQB65535:BQG65536 BZX65535:CAC65536 CJT65535:CJY65536 CTP65535:CTU65536 DDL65535:DDQ65536 DNH65535:DNM65536 DXD65535:DXI65536 EGZ65535:EHE65536 EQV65535:ERA65536 FAR65535:FAW65536 FKN65535:FKS65536 FUJ65535:FUO65536 GEF65535:GEK65536 GOB65535:GOG65536 GXX65535:GYC65536 HHT65535:HHY65536 HRP65535:HRU65536 IBL65535:IBQ65536 ILH65535:ILM65536 IVD65535:IVI65536 JEZ65535:JFE65536 JOV65535:JPA65536 JYR65535:JYW65536 KIN65535:KIS65536 KSJ65535:KSO65536 LCF65535:LCK65536 LMB65535:LMG65536 LVX65535:LWC65536 MFT65535:MFY65536 MPP65535:MPU65536 MZL65535:MZQ65536 NJH65535:NJM65536 NTD65535:NTI65536 OCZ65535:ODE65536 OMV65535:ONA65536 OWR65535:OWW65536 PGN65535:PGS65536 PQJ65535:PQO65536 QAF65535:QAK65536 QKB65535:QKG65536 QTX65535:QUC65536 RDT65535:RDY65536 RNP65535:RNU65536 RXL65535:RXQ65536 SHH65535:SHM65536 SRD65535:SRI65536 TAZ65535:TBE65536 TKV65535:TLA65536 TUR65535:TUW65536 UEN65535:UES65536 UOJ65535:UOO65536 UYF65535:UYK65536 VIB65535:VIG65536 VRX65535:VSC65536 WBT65535:WBY65536 WLP65535:WLU65536 WVL65535:WVQ65536 D131071:I131072 IZ131071:JE131072 SV131071:TA131072 ACR131071:ACW131072 AMN131071:AMS131072 AWJ131071:AWO131072 BGF131071:BGK131072 BQB131071:BQG131072 BZX131071:CAC131072 CJT131071:CJY131072 CTP131071:CTU131072 DDL131071:DDQ131072 DNH131071:DNM131072 DXD131071:DXI131072 EGZ131071:EHE131072 EQV131071:ERA131072 FAR131071:FAW131072 FKN131071:FKS131072 FUJ131071:FUO131072 GEF131071:GEK131072 GOB131071:GOG131072 GXX131071:GYC131072 HHT131071:HHY131072 HRP131071:HRU131072 IBL131071:IBQ131072 ILH131071:ILM131072 IVD131071:IVI131072 JEZ131071:JFE131072 JOV131071:JPA131072 JYR131071:JYW131072 KIN131071:KIS131072 KSJ131071:KSO131072 LCF131071:LCK131072 LMB131071:LMG131072 LVX131071:LWC131072 MFT131071:MFY131072 MPP131071:MPU131072 MZL131071:MZQ131072 NJH131071:NJM131072 NTD131071:NTI131072 OCZ131071:ODE131072 OMV131071:ONA131072 OWR131071:OWW131072 PGN131071:PGS131072 PQJ131071:PQO131072 QAF131071:QAK131072 QKB131071:QKG131072 QTX131071:QUC131072 RDT131071:RDY131072 RNP131071:RNU131072 RXL131071:RXQ131072 SHH131071:SHM131072 SRD131071:SRI131072 TAZ131071:TBE131072 TKV131071:TLA131072 TUR131071:TUW131072 UEN131071:UES131072 UOJ131071:UOO131072 UYF131071:UYK131072 VIB131071:VIG131072 VRX131071:VSC131072 WBT131071:WBY131072 WLP131071:WLU131072 WVL131071:WVQ131072 D196607:I196608 IZ196607:JE196608 SV196607:TA196608 ACR196607:ACW196608 AMN196607:AMS196608 AWJ196607:AWO196608 BGF196607:BGK196608 BQB196607:BQG196608 BZX196607:CAC196608 CJT196607:CJY196608 CTP196607:CTU196608 DDL196607:DDQ196608 DNH196607:DNM196608 DXD196607:DXI196608 EGZ196607:EHE196608 EQV196607:ERA196608 FAR196607:FAW196608 FKN196607:FKS196608 FUJ196607:FUO196608 GEF196607:GEK196608 GOB196607:GOG196608 GXX196607:GYC196608 HHT196607:HHY196608 HRP196607:HRU196608 IBL196607:IBQ196608 ILH196607:ILM196608 IVD196607:IVI196608 JEZ196607:JFE196608 JOV196607:JPA196608 JYR196607:JYW196608 KIN196607:KIS196608 KSJ196607:KSO196608 LCF196607:LCK196608 LMB196607:LMG196608 LVX196607:LWC196608 MFT196607:MFY196608 MPP196607:MPU196608 MZL196607:MZQ196608 NJH196607:NJM196608 NTD196607:NTI196608 OCZ196607:ODE196608 OMV196607:ONA196608 OWR196607:OWW196608 PGN196607:PGS196608 PQJ196607:PQO196608 QAF196607:QAK196608 QKB196607:QKG196608 QTX196607:QUC196608 RDT196607:RDY196608 RNP196607:RNU196608 RXL196607:RXQ196608 SHH196607:SHM196608 SRD196607:SRI196608 TAZ196607:TBE196608 TKV196607:TLA196608 TUR196607:TUW196608 UEN196607:UES196608 UOJ196607:UOO196608 UYF196607:UYK196608 VIB196607:VIG196608 VRX196607:VSC196608 WBT196607:WBY196608 WLP196607:WLU196608 WVL196607:WVQ196608 D262143:I262144 IZ262143:JE262144 SV262143:TA262144 ACR262143:ACW262144 AMN262143:AMS262144 AWJ262143:AWO262144 BGF262143:BGK262144 BQB262143:BQG262144 BZX262143:CAC262144 CJT262143:CJY262144 CTP262143:CTU262144 DDL262143:DDQ262144 DNH262143:DNM262144 DXD262143:DXI262144 EGZ262143:EHE262144 EQV262143:ERA262144 FAR262143:FAW262144 FKN262143:FKS262144 FUJ262143:FUO262144 GEF262143:GEK262144 GOB262143:GOG262144 GXX262143:GYC262144 HHT262143:HHY262144 HRP262143:HRU262144 IBL262143:IBQ262144 ILH262143:ILM262144 IVD262143:IVI262144 JEZ262143:JFE262144 JOV262143:JPA262144 JYR262143:JYW262144 KIN262143:KIS262144 KSJ262143:KSO262144 LCF262143:LCK262144 LMB262143:LMG262144 LVX262143:LWC262144 MFT262143:MFY262144 MPP262143:MPU262144 MZL262143:MZQ262144 NJH262143:NJM262144 NTD262143:NTI262144 OCZ262143:ODE262144 OMV262143:ONA262144 OWR262143:OWW262144 PGN262143:PGS262144 PQJ262143:PQO262144 QAF262143:QAK262144 QKB262143:QKG262144 QTX262143:QUC262144 RDT262143:RDY262144 RNP262143:RNU262144 RXL262143:RXQ262144 SHH262143:SHM262144 SRD262143:SRI262144 TAZ262143:TBE262144 TKV262143:TLA262144 TUR262143:TUW262144 UEN262143:UES262144 UOJ262143:UOO262144 UYF262143:UYK262144 VIB262143:VIG262144 VRX262143:VSC262144 WBT262143:WBY262144 WLP262143:WLU262144 WVL262143:WVQ262144 D327679:I327680 IZ327679:JE327680 SV327679:TA327680 ACR327679:ACW327680 AMN327679:AMS327680 AWJ327679:AWO327680 BGF327679:BGK327680 BQB327679:BQG327680 BZX327679:CAC327680 CJT327679:CJY327680 CTP327679:CTU327680 DDL327679:DDQ327680 DNH327679:DNM327680 DXD327679:DXI327680 EGZ327679:EHE327680 EQV327679:ERA327680 FAR327679:FAW327680 FKN327679:FKS327680 FUJ327679:FUO327680 GEF327679:GEK327680 GOB327679:GOG327680 GXX327679:GYC327680 HHT327679:HHY327680 HRP327679:HRU327680 IBL327679:IBQ327680 ILH327679:ILM327680 IVD327679:IVI327680 JEZ327679:JFE327680 JOV327679:JPA327680 JYR327679:JYW327680 KIN327679:KIS327680 KSJ327679:KSO327680 LCF327679:LCK327680 LMB327679:LMG327680 LVX327679:LWC327680 MFT327679:MFY327680 MPP327679:MPU327680 MZL327679:MZQ327680 NJH327679:NJM327680 NTD327679:NTI327680 OCZ327679:ODE327680 OMV327679:ONA327680 OWR327679:OWW327680 PGN327679:PGS327680 PQJ327679:PQO327680 QAF327679:QAK327680 QKB327679:QKG327680 QTX327679:QUC327680 RDT327679:RDY327680 RNP327679:RNU327680 RXL327679:RXQ327680 SHH327679:SHM327680 SRD327679:SRI327680 TAZ327679:TBE327680 TKV327679:TLA327680 TUR327679:TUW327680 UEN327679:UES327680 UOJ327679:UOO327680 UYF327679:UYK327680 VIB327679:VIG327680 VRX327679:VSC327680 WBT327679:WBY327680 WLP327679:WLU327680 WVL327679:WVQ327680 D393215:I393216 IZ393215:JE393216 SV393215:TA393216 ACR393215:ACW393216 AMN393215:AMS393216 AWJ393215:AWO393216 BGF393215:BGK393216 BQB393215:BQG393216 BZX393215:CAC393216 CJT393215:CJY393216 CTP393215:CTU393216 DDL393215:DDQ393216 DNH393215:DNM393216 DXD393215:DXI393216 EGZ393215:EHE393216 EQV393215:ERA393216 FAR393215:FAW393216 FKN393215:FKS393216 FUJ393215:FUO393216 GEF393215:GEK393216 GOB393215:GOG393216 GXX393215:GYC393216 HHT393215:HHY393216 HRP393215:HRU393216 IBL393215:IBQ393216 ILH393215:ILM393216 IVD393215:IVI393216 JEZ393215:JFE393216 JOV393215:JPA393216 JYR393215:JYW393216 KIN393215:KIS393216 KSJ393215:KSO393216 LCF393215:LCK393216 LMB393215:LMG393216 LVX393215:LWC393216 MFT393215:MFY393216 MPP393215:MPU393216 MZL393215:MZQ393216 NJH393215:NJM393216 NTD393215:NTI393216 OCZ393215:ODE393216 OMV393215:ONA393216 OWR393215:OWW393216 PGN393215:PGS393216 PQJ393215:PQO393216 QAF393215:QAK393216 QKB393215:QKG393216 QTX393215:QUC393216 RDT393215:RDY393216 RNP393215:RNU393216 RXL393215:RXQ393216 SHH393215:SHM393216 SRD393215:SRI393216 TAZ393215:TBE393216 TKV393215:TLA393216 TUR393215:TUW393216 UEN393215:UES393216 UOJ393215:UOO393216 UYF393215:UYK393216 VIB393215:VIG393216 VRX393215:VSC393216 WBT393215:WBY393216 WLP393215:WLU393216 WVL393215:WVQ393216 D458751:I458752 IZ458751:JE458752 SV458751:TA458752 ACR458751:ACW458752 AMN458751:AMS458752 AWJ458751:AWO458752 BGF458751:BGK458752 BQB458751:BQG458752 BZX458751:CAC458752 CJT458751:CJY458752 CTP458751:CTU458752 DDL458751:DDQ458752 DNH458751:DNM458752 DXD458751:DXI458752 EGZ458751:EHE458752 EQV458751:ERA458752 FAR458751:FAW458752 FKN458751:FKS458752 FUJ458751:FUO458752 GEF458751:GEK458752 GOB458751:GOG458752 GXX458751:GYC458752 HHT458751:HHY458752 HRP458751:HRU458752 IBL458751:IBQ458752 ILH458751:ILM458752 IVD458751:IVI458752 JEZ458751:JFE458752 JOV458751:JPA458752 JYR458751:JYW458752 KIN458751:KIS458752 KSJ458751:KSO458752 LCF458751:LCK458752 LMB458751:LMG458752 LVX458751:LWC458752 MFT458751:MFY458752 MPP458751:MPU458752 MZL458751:MZQ458752 NJH458751:NJM458752 NTD458751:NTI458752 OCZ458751:ODE458752 OMV458751:ONA458752 OWR458751:OWW458752 PGN458751:PGS458752 PQJ458751:PQO458752 QAF458751:QAK458752 QKB458751:QKG458752 QTX458751:QUC458752 RDT458751:RDY458752 RNP458751:RNU458752 RXL458751:RXQ458752 SHH458751:SHM458752 SRD458751:SRI458752 TAZ458751:TBE458752 TKV458751:TLA458752 TUR458751:TUW458752 UEN458751:UES458752 UOJ458751:UOO458752 UYF458751:UYK458752 VIB458751:VIG458752 VRX458751:VSC458752 WBT458751:WBY458752 WLP458751:WLU458752 WVL458751:WVQ458752 D524287:I524288 IZ524287:JE524288 SV524287:TA524288 ACR524287:ACW524288 AMN524287:AMS524288 AWJ524287:AWO524288 BGF524287:BGK524288 BQB524287:BQG524288 BZX524287:CAC524288 CJT524287:CJY524288 CTP524287:CTU524288 DDL524287:DDQ524288 DNH524287:DNM524288 DXD524287:DXI524288 EGZ524287:EHE524288 EQV524287:ERA524288 FAR524287:FAW524288 FKN524287:FKS524288 FUJ524287:FUO524288 GEF524287:GEK524288 GOB524287:GOG524288 GXX524287:GYC524288 HHT524287:HHY524288 HRP524287:HRU524288 IBL524287:IBQ524288 ILH524287:ILM524288 IVD524287:IVI524288 JEZ524287:JFE524288 JOV524287:JPA524288 JYR524287:JYW524288 KIN524287:KIS524288 KSJ524287:KSO524288 LCF524287:LCK524288 LMB524287:LMG524288 LVX524287:LWC524288 MFT524287:MFY524288 MPP524287:MPU524288 MZL524287:MZQ524288 NJH524287:NJM524288 NTD524287:NTI524288 OCZ524287:ODE524288 OMV524287:ONA524288 OWR524287:OWW524288 PGN524287:PGS524288 PQJ524287:PQO524288 QAF524287:QAK524288 QKB524287:QKG524288 QTX524287:QUC524288 RDT524287:RDY524288 RNP524287:RNU524288 RXL524287:RXQ524288 SHH524287:SHM524288 SRD524287:SRI524288 TAZ524287:TBE524288 TKV524287:TLA524288 TUR524287:TUW524288 UEN524287:UES524288 UOJ524287:UOO524288 UYF524287:UYK524288 VIB524287:VIG524288 VRX524287:VSC524288 WBT524287:WBY524288 WLP524287:WLU524288 WVL524287:WVQ524288 D589823:I589824 IZ589823:JE589824 SV589823:TA589824 ACR589823:ACW589824 AMN589823:AMS589824 AWJ589823:AWO589824 BGF589823:BGK589824 BQB589823:BQG589824 BZX589823:CAC589824 CJT589823:CJY589824 CTP589823:CTU589824 DDL589823:DDQ589824 DNH589823:DNM589824 DXD589823:DXI589824 EGZ589823:EHE589824 EQV589823:ERA589824 FAR589823:FAW589824 FKN589823:FKS589824 FUJ589823:FUO589824 GEF589823:GEK589824 GOB589823:GOG589824 GXX589823:GYC589824 HHT589823:HHY589824 HRP589823:HRU589824 IBL589823:IBQ589824 ILH589823:ILM589824 IVD589823:IVI589824 JEZ589823:JFE589824 JOV589823:JPA589824 JYR589823:JYW589824 KIN589823:KIS589824 KSJ589823:KSO589824 LCF589823:LCK589824 LMB589823:LMG589824 LVX589823:LWC589824 MFT589823:MFY589824 MPP589823:MPU589824 MZL589823:MZQ589824 NJH589823:NJM589824 NTD589823:NTI589824 OCZ589823:ODE589824 OMV589823:ONA589824 OWR589823:OWW589824 PGN589823:PGS589824 PQJ589823:PQO589824 QAF589823:QAK589824 QKB589823:QKG589824 QTX589823:QUC589824 RDT589823:RDY589824 RNP589823:RNU589824 RXL589823:RXQ589824 SHH589823:SHM589824 SRD589823:SRI589824 TAZ589823:TBE589824 TKV589823:TLA589824 TUR589823:TUW589824 UEN589823:UES589824 UOJ589823:UOO589824 UYF589823:UYK589824 VIB589823:VIG589824 VRX589823:VSC589824 WBT589823:WBY589824 WLP589823:WLU589824 WVL589823:WVQ589824 D655359:I655360 IZ655359:JE655360 SV655359:TA655360 ACR655359:ACW655360 AMN655359:AMS655360 AWJ655359:AWO655360 BGF655359:BGK655360 BQB655359:BQG655360 BZX655359:CAC655360 CJT655359:CJY655360 CTP655359:CTU655360 DDL655359:DDQ655360 DNH655359:DNM655360 DXD655359:DXI655360 EGZ655359:EHE655360 EQV655359:ERA655360 FAR655359:FAW655360 FKN655359:FKS655360 FUJ655359:FUO655360 GEF655359:GEK655360 GOB655359:GOG655360 GXX655359:GYC655360 HHT655359:HHY655360 HRP655359:HRU655360 IBL655359:IBQ655360 ILH655359:ILM655360 IVD655359:IVI655360 JEZ655359:JFE655360 JOV655359:JPA655360 JYR655359:JYW655360 KIN655359:KIS655360 KSJ655359:KSO655360 LCF655359:LCK655360 LMB655359:LMG655360 LVX655359:LWC655360 MFT655359:MFY655360 MPP655359:MPU655360 MZL655359:MZQ655360 NJH655359:NJM655360 NTD655359:NTI655360 OCZ655359:ODE655360 OMV655359:ONA655360 OWR655359:OWW655360 PGN655359:PGS655360 PQJ655359:PQO655360 QAF655359:QAK655360 QKB655359:QKG655360 QTX655359:QUC655360 RDT655359:RDY655360 RNP655359:RNU655360 RXL655359:RXQ655360 SHH655359:SHM655360 SRD655359:SRI655360 TAZ655359:TBE655360 TKV655359:TLA655360 TUR655359:TUW655360 UEN655359:UES655360 UOJ655359:UOO655360 UYF655359:UYK655360 VIB655359:VIG655360 VRX655359:VSC655360 WBT655359:WBY655360 WLP655359:WLU655360 WVL655359:WVQ655360 D720895:I720896 IZ720895:JE720896 SV720895:TA720896 ACR720895:ACW720896 AMN720895:AMS720896 AWJ720895:AWO720896 BGF720895:BGK720896 BQB720895:BQG720896 BZX720895:CAC720896 CJT720895:CJY720896 CTP720895:CTU720896 DDL720895:DDQ720896 DNH720895:DNM720896 DXD720895:DXI720896 EGZ720895:EHE720896 EQV720895:ERA720896 FAR720895:FAW720896 FKN720895:FKS720896 FUJ720895:FUO720896 GEF720895:GEK720896 GOB720895:GOG720896 GXX720895:GYC720896 HHT720895:HHY720896 HRP720895:HRU720896 IBL720895:IBQ720896 ILH720895:ILM720896 IVD720895:IVI720896 JEZ720895:JFE720896 JOV720895:JPA720896 JYR720895:JYW720896 KIN720895:KIS720896 KSJ720895:KSO720896 LCF720895:LCK720896 LMB720895:LMG720896 LVX720895:LWC720896 MFT720895:MFY720896 MPP720895:MPU720896 MZL720895:MZQ720896 NJH720895:NJM720896 NTD720895:NTI720896 OCZ720895:ODE720896 OMV720895:ONA720896 OWR720895:OWW720896 PGN720895:PGS720896 PQJ720895:PQO720896 QAF720895:QAK720896 QKB720895:QKG720896 QTX720895:QUC720896 RDT720895:RDY720896 RNP720895:RNU720896 RXL720895:RXQ720896 SHH720895:SHM720896 SRD720895:SRI720896 TAZ720895:TBE720896 TKV720895:TLA720896 TUR720895:TUW720896 UEN720895:UES720896 UOJ720895:UOO720896 UYF720895:UYK720896 VIB720895:VIG720896 VRX720895:VSC720896 WBT720895:WBY720896 WLP720895:WLU720896 WVL720895:WVQ720896 D786431:I786432 IZ786431:JE786432 SV786431:TA786432 ACR786431:ACW786432 AMN786431:AMS786432 AWJ786431:AWO786432 BGF786431:BGK786432 BQB786431:BQG786432 BZX786431:CAC786432 CJT786431:CJY786432 CTP786431:CTU786432 DDL786431:DDQ786432 DNH786431:DNM786432 DXD786431:DXI786432 EGZ786431:EHE786432 EQV786431:ERA786432 FAR786431:FAW786432 FKN786431:FKS786432 FUJ786431:FUO786432 GEF786431:GEK786432 GOB786431:GOG786432 GXX786431:GYC786432 HHT786431:HHY786432 HRP786431:HRU786432 IBL786431:IBQ786432 ILH786431:ILM786432 IVD786431:IVI786432 JEZ786431:JFE786432 JOV786431:JPA786432 JYR786431:JYW786432 KIN786431:KIS786432 KSJ786431:KSO786432 LCF786431:LCK786432 LMB786431:LMG786432 LVX786431:LWC786432 MFT786431:MFY786432 MPP786431:MPU786432 MZL786431:MZQ786432 NJH786431:NJM786432 NTD786431:NTI786432 OCZ786431:ODE786432 OMV786431:ONA786432 OWR786431:OWW786432 PGN786431:PGS786432 PQJ786431:PQO786432 QAF786431:QAK786432 QKB786431:QKG786432 QTX786431:QUC786432 RDT786431:RDY786432 RNP786431:RNU786432 RXL786431:RXQ786432 SHH786431:SHM786432 SRD786431:SRI786432 TAZ786431:TBE786432 TKV786431:TLA786432 TUR786431:TUW786432 UEN786431:UES786432 UOJ786431:UOO786432 UYF786431:UYK786432 VIB786431:VIG786432 VRX786431:VSC786432 WBT786431:WBY786432 WLP786431:WLU786432 WVL786431:WVQ786432 D851967:I851968 IZ851967:JE851968 SV851967:TA851968 ACR851967:ACW851968 AMN851967:AMS851968 AWJ851967:AWO851968 BGF851967:BGK851968 BQB851967:BQG851968 BZX851967:CAC851968 CJT851967:CJY851968 CTP851967:CTU851968 DDL851967:DDQ851968 DNH851967:DNM851968 DXD851967:DXI851968 EGZ851967:EHE851968 EQV851967:ERA851968 FAR851967:FAW851968 FKN851967:FKS851968 FUJ851967:FUO851968 GEF851967:GEK851968 GOB851967:GOG851968 GXX851967:GYC851968 HHT851967:HHY851968 HRP851967:HRU851968 IBL851967:IBQ851968 ILH851967:ILM851968 IVD851967:IVI851968 JEZ851967:JFE851968 JOV851967:JPA851968 JYR851967:JYW851968 KIN851967:KIS851968 KSJ851967:KSO851968 LCF851967:LCK851968 LMB851967:LMG851968 LVX851967:LWC851968 MFT851967:MFY851968 MPP851967:MPU851968 MZL851967:MZQ851968 NJH851967:NJM851968 NTD851967:NTI851968 OCZ851967:ODE851968 OMV851967:ONA851968 OWR851967:OWW851968 PGN851967:PGS851968 PQJ851967:PQO851968 QAF851967:QAK851968 QKB851967:QKG851968 QTX851967:QUC851968 RDT851967:RDY851968 RNP851967:RNU851968 RXL851967:RXQ851968 SHH851967:SHM851968 SRD851967:SRI851968 TAZ851967:TBE851968 TKV851967:TLA851968 TUR851967:TUW851968 UEN851967:UES851968 UOJ851967:UOO851968 UYF851967:UYK851968 VIB851967:VIG851968 VRX851967:VSC851968 WBT851967:WBY851968 WLP851967:WLU851968 WVL851967:WVQ851968 D917503:I917504 IZ917503:JE917504 SV917503:TA917504 ACR917503:ACW917504 AMN917503:AMS917504 AWJ917503:AWO917504 BGF917503:BGK917504 BQB917503:BQG917504 BZX917503:CAC917504 CJT917503:CJY917504 CTP917503:CTU917504 DDL917503:DDQ917504 DNH917503:DNM917504 DXD917503:DXI917504 EGZ917503:EHE917504 EQV917503:ERA917504 FAR917503:FAW917504 FKN917503:FKS917504 FUJ917503:FUO917504 GEF917503:GEK917504 GOB917503:GOG917504 GXX917503:GYC917504 HHT917503:HHY917504 HRP917503:HRU917504 IBL917503:IBQ917504 ILH917503:ILM917504 IVD917503:IVI917504 JEZ917503:JFE917504 JOV917503:JPA917504 JYR917503:JYW917504 KIN917503:KIS917504 KSJ917503:KSO917504 LCF917503:LCK917504 LMB917503:LMG917504 LVX917503:LWC917504 MFT917503:MFY917504 MPP917503:MPU917504 MZL917503:MZQ917504 NJH917503:NJM917504 NTD917503:NTI917504 OCZ917503:ODE917504 OMV917503:ONA917504 OWR917503:OWW917504 PGN917503:PGS917504 PQJ917503:PQO917504 QAF917503:QAK917504 QKB917503:QKG917504 QTX917503:QUC917504 RDT917503:RDY917504 RNP917503:RNU917504 RXL917503:RXQ917504 SHH917503:SHM917504 SRD917503:SRI917504 TAZ917503:TBE917504 TKV917503:TLA917504 TUR917503:TUW917504 UEN917503:UES917504 UOJ917503:UOO917504 UYF917503:UYK917504 VIB917503:VIG917504 VRX917503:VSC917504 WBT917503:WBY917504 WLP917503:WLU917504 WVL917503:WVQ917504 D983039:I983040 IZ983039:JE983040 SV983039:TA983040 ACR983039:ACW983040 AMN983039:AMS983040 AWJ983039:AWO983040 BGF983039:BGK983040 BQB983039:BQG983040 BZX983039:CAC983040 CJT983039:CJY983040 CTP983039:CTU983040 DDL983039:DDQ983040 DNH983039:DNM983040 DXD983039:DXI983040 EGZ983039:EHE983040 EQV983039:ERA983040 FAR983039:FAW983040 FKN983039:FKS983040 FUJ983039:FUO983040 GEF983039:GEK983040 GOB983039:GOG983040 GXX983039:GYC983040 HHT983039:HHY983040 HRP983039:HRU983040 IBL983039:IBQ983040 ILH983039:ILM983040 IVD983039:IVI983040 JEZ983039:JFE983040 JOV983039:JPA983040 JYR983039:JYW983040 KIN983039:KIS983040 KSJ983039:KSO983040 LCF983039:LCK983040 LMB983039:LMG983040 LVX983039:LWC983040 MFT983039:MFY983040 MPP983039:MPU983040 MZL983039:MZQ983040 NJH983039:NJM983040 NTD983039:NTI983040 OCZ983039:ODE983040 OMV983039:ONA983040 OWR983039:OWW983040 PGN983039:PGS983040 PQJ983039:PQO983040 QAF983039:QAK983040 QKB983039:QKG983040 QTX983039:QUC983040 RDT983039:RDY983040 RNP983039:RNU983040 RXL983039:RXQ983040 SHH983039:SHM983040 SRD983039:SRI983040 TAZ983039:TBE983040 TKV983039:TLA983040 TUR983039:TUW983040 UEN983039:UES983040 UOJ983039:UOO983040 UYF983039:UYK983040 VIB983039:VIG983040 VRX983039:VSC983040 WBT983039:WBY983040 WLP983039:WLU983040 WVL4:WVQ6 WLP4:WLU6 WBT4:WBY6 VRX4:VSC6 VIB4:VIG6 UYF4:UYK6 UOJ4:UOO6 UEN4:UES6 TUR4:TUW6 TKV4:TLA6 TAZ4:TBE6 SRD4:SRI6 SHH4:SHM6 RXL4:RXQ6 RNP4:RNU6 RDT4:RDY6 QTX4:QUC6 QKB4:QKG6 QAF4:QAK6 PQJ4:PQO6 PGN4:PGS6 OWR4:OWW6 OMV4:ONA6 OCZ4:ODE6 NTD4:NTI6 NJH4:NJM6 MZL4:MZQ6 MPP4:MPU6 MFT4:MFY6 LVX4:LWC6 LMB4:LMG6 LCF4:LCK6 KSJ4:KSO6 KIN4:KIS6 JYR4:JYW6 JOV4:JPA6 JEZ4:JFE6 IVD4:IVI6 ILH4:ILM6 IBL4:IBQ6 HRP4:HRU6 HHT4:HHY6 GXX4:GYC6 GOB4:GOG6 GEF4:GEK6 FUJ4:FUO6 FKN4:FKS6 FAR4:FAW6 EQV4:ERA6 EGZ4:EHE6 DXD4:DXI6 DNH4:DNM6 DDL4:DDQ6 CTP4:CTU6 CJT4:CJY6 BZX4:CAC6 BQB4:BQG6 BGF4:BGK6 AWJ4:AWO6 AMN4:AMS6 ACR4:ACW6 SV4:TA6 IZ4:JE6 D4:I6">
      <formula1>0</formula1>
      <formula2>0</formula2>
    </dataValidation>
  </dataValidations>
  <pageMargins left="0.74791666666666667" right="0.51180555555555551" top="0.78749999999999998" bottom="0.98402777777777772" header="0.51180555555555551" footer="0.5118055555555555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AZ25"/>
  <sheetViews>
    <sheetView zoomScale="90" zoomScaleNormal="90" zoomScaleSheetLayoutView="100" workbookViewId="0">
      <selection activeCell="D9" sqref="D9"/>
    </sheetView>
  </sheetViews>
  <sheetFormatPr defaultColWidth="2.25" defaultRowHeight="18.600000000000001" customHeight="1"/>
  <cols>
    <col min="1" max="16384" width="2.25" style="204"/>
  </cols>
  <sheetData>
    <row r="1" spans="2:52" ht="18.600000000000001" customHeight="1">
      <c r="B1" s="204" t="s">
        <v>737</v>
      </c>
    </row>
    <row r="2" spans="2:52" ht="18.600000000000001" customHeight="1">
      <c r="C2" s="204" t="s">
        <v>655</v>
      </c>
    </row>
    <row r="3" spans="2:52" ht="18.600000000000001" customHeight="1">
      <c r="D3" s="1008" t="s">
        <v>488</v>
      </c>
      <c r="E3" s="1008"/>
      <c r="F3" s="1008"/>
      <c r="G3" s="1008"/>
      <c r="H3" s="1008"/>
      <c r="I3" s="1008"/>
      <c r="J3" s="1008"/>
      <c r="K3" s="1008"/>
      <c r="L3" s="1008"/>
      <c r="M3" s="1008"/>
      <c r="N3" s="1008" t="s">
        <v>489</v>
      </c>
      <c r="O3" s="1008"/>
      <c r="P3" s="1008"/>
      <c r="Q3" s="1008"/>
      <c r="R3" s="1008"/>
      <c r="S3" s="1008"/>
      <c r="T3" s="1008"/>
      <c r="U3" s="1008"/>
      <c r="V3" s="1008"/>
      <c r="W3" s="1008"/>
      <c r="X3" s="1008"/>
      <c r="Y3" s="1008"/>
      <c r="Z3" s="1008"/>
      <c r="AA3" s="1008"/>
    </row>
    <row r="4" spans="2:52" ht="18.600000000000001" customHeight="1">
      <c r="D4" s="1008" t="s">
        <v>490</v>
      </c>
      <c r="E4" s="1008"/>
      <c r="F4" s="1008"/>
      <c r="G4" s="1008"/>
      <c r="H4" s="1008"/>
      <c r="I4" s="1008"/>
      <c r="J4" s="1008"/>
      <c r="K4" s="1008"/>
      <c r="L4" s="1008"/>
      <c r="M4" s="1008"/>
      <c r="N4" s="1081"/>
      <c r="O4" s="1081"/>
      <c r="P4" s="1081"/>
      <c r="Q4" s="1081"/>
      <c r="R4" s="1081"/>
      <c r="S4" s="1081"/>
      <c r="T4" s="1081"/>
      <c r="U4" s="1081"/>
      <c r="V4" s="1081"/>
      <c r="W4" s="1081"/>
      <c r="X4" s="1081"/>
      <c r="Y4" s="1081"/>
      <c r="Z4" s="1081"/>
      <c r="AA4" s="1081"/>
    </row>
    <row r="5" spans="2:52" ht="18.600000000000001" customHeight="1">
      <c r="D5" s="1008" t="s">
        <v>491</v>
      </c>
      <c r="E5" s="1008"/>
      <c r="F5" s="1008"/>
      <c r="G5" s="1008"/>
      <c r="H5" s="1008"/>
      <c r="I5" s="1008"/>
      <c r="J5" s="1008" t="s">
        <v>492</v>
      </c>
      <c r="K5" s="1008"/>
      <c r="L5" s="1008"/>
      <c r="M5" s="1008"/>
      <c r="N5" s="1081"/>
      <c r="O5" s="1081"/>
      <c r="P5" s="1081"/>
      <c r="Q5" s="1081"/>
      <c r="R5" s="1081"/>
      <c r="S5" s="1081"/>
      <c r="T5" s="1081"/>
      <c r="U5" s="1081"/>
      <c r="V5" s="1081"/>
      <c r="W5" s="1081"/>
      <c r="X5" s="1081"/>
      <c r="Y5" s="1081"/>
      <c r="Z5" s="1081"/>
      <c r="AA5" s="1081"/>
    </row>
    <row r="6" spans="2:52" ht="18.600000000000001" customHeight="1">
      <c r="D6" s="1008"/>
      <c r="E6" s="1008"/>
      <c r="F6" s="1008"/>
      <c r="G6" s="1008"/>
      <c r="H6" s="1008"/>
      <c r="I6" s="1008"/>
      <c r="J6" s="1008" t="s">
        <v>493</v>
      </c>
      <c r="K6" s="1008"/>
      <c r="L6" s="1008"/>
      <c r="M6" s="1008"/>
      <c r="N6" s="1081"/>
      <c r="O6" s="1081"/>
      <c r="P6" s="1081"/>
      <c r="Q6" s="1081"/>
      <c r="R6" s="1081"/>
      <c r="S6" s="1081"/>
      <c r="T6" s="1081"/>
      <c r="U6" s="1081"/>
      <c r="V6" s="1081"/>
      <c r="W6" s="1081"/>
      <c r="X6" s="1081"/>
      <c r="Y6" s="1081"/>
      <c r="Z6" s="1081"/>
      <c r="AA6" s="1081"/>
    </row>
    <row r="7" spans="2:52" ht="18.600000000000001" customHeight="1">
      <c r="D7" s="1008" t="s">
        <v>682</v>
      </c>
      <c r="E7" s="1008"/>
      <c r="F7" s="1008"/>
      <c r="G7" s="1008"/>
      <c r="H7" s="1008"/>
      <c r="I7" s="1008"/>
      <c r="J7" s="1008" t="s">
        <v>492</v>
      </c>
      <c r="K7" s="1008"/>
      <c r="L7" s="1008"/>
      <c r="M7" s="1008"/>
      <c r="N7" s="1081"/>
      <c r="O7" s="1081"/>
      <c r="P7" s="1081"/>
      <c r="Q7" s="1081"/>
      <c r="R7" s="1081"/>
      <c r="S7" s="1081"/>
      <c r="T7" s="1081"/>
      <c r="U7" s="1081"/>
      <c r="V7" s="1081"/>
      <c r="W7" s="1081"/>
      <c r="X7" s="1081"/>
      <c r="Y7" s="1081"/>
      <c r="Z7" s="1081"/>
      <c r="AA7" s="1081"/>
    </row>
    <row r="8" spans="2:52" ht="18.600000000000001" customHeight="1">
      <c r="D8" s="1008"/>
      <c r="E8" s="1008"/>
      <c r="F8" s="1008"/>
      <c r="G8" s="1008"/>
      <c r="H8" s="1008"/>
      <c r="I8" s="1008"/>
      <c r="J8" s="1008" t="s">
        <v>493</v>
      </c>
      <c r="K8" s="1008"/>
      <c r="L8" s="1008"/>
      <c r="M8" s="1008"/>
      <c r="N8" s="1081"/>
      <c r="O8" s="1081"/>
      <c r="P8" s="1081"/>
      <c r="Q8" s="1081"/>
      <c r="R8" s="1081"/>
      <c r="S8" s="1081"/>
      <c r="T8" s="1081"/>
      <c r="U8" s="1081"/>
      <c r="V8" s="1081"/>
      <c r="W8" s="1081"/>
      <c r="X8" s="1081"/>
      <c r="Y8" s="1081"/>
      <c r="Z8" s="1081"/>
      <c r="AA8" s="1081"/>
    </row>
    <row r="9" spans="2:52" ht="18.600000000000001" customHeight="1">
      <c r="D9" s="363" t="s">
        <v>637</v>
      </c>
    </row>
    <row r="11" spans="2:52" ht="18.600000000000001" customHeight="1">
      <c r="C11" s="204" t="s">
        <v>656</v>
      </c>
      <c r="AW11" s="1012"/>
      <c r="AX11" s="1012"/>
      <c r="AY11" s="1012"/>
      <c r="AZ11" s="1012"/>
    </row>
    <row r="13" spans="2:52" ht="18.600000000000001" customHeight="1">
      <c r="B13" s="204" t="s">
        <v>738</v>
      </c>
    </row>
    <row r="14" spans="2:52" ht="18.600000000000001" customHeight="1">
      <c r="C14" s="204" t="s">
        <v>638</v>
      </c>
      <c r="AW14" s="1012"/>
      <c r="AX14" s="1012"/>
      <c r="AY14" s="1012"/>
      <c r="AZ14" s="1012"/>
    </row>
    <row r="16" spans="2:52" ht="18.600000000000001" customHeight="1">
      <c r="C16" s="204" t="s">
        <v>546</v>
      </c>
      <c r="AW16" s="1012"/>
      <c r="AX16" s="1012"/>
      <c r="AY16" s="1012"/>
      <c r="AZ16" s="1012"/>
    </row>
    <row r="18" spans="2:52" ht="18.600000000000001" customHeight="1">
      <c r="B18" s="204" t="s">
        <v>739</v>
      </c>
    </row>
    <row r="19" spans="2:52" ht="18.600000000000001" customHeight="1">
      <c r="C19" s="204" t="s">
        <v>494</v>
      </c>
    </row>
    <row r="20" spans="2:52" ht="18.600000000000001" customHeight="1">
      <c r="D20" s="1008" t="s">
        <v>495</v>
      </c>
      <c r="E20" s="1008"/>
      <c r="F20" s="1008"/>
      <c r="G20" s="1008"/>
      <c r="H20" s="1008"/>
      <c r="I20" s="1008"/>
      <c r="J20" s="1008"/>
      <c r="K20" s="1008"/>
      <c r="L20" s="1008"/>
      <c r="M20" s="1012"/>
      <c r="N20" s="1012"/>
      <c r="O20" s="1012"/>
      <c r="P20" s="1008" t="s">
        <v>496</v>
      </c>
      <c r="Q20" s="1008"/>
      <c r="R20" s="1008"/>
      <c r="S20" s="1008"/>
      <c r="T20" s="1008"/>
      <c r="U20" s="1008"/>
      <c r="V20" s="1008"/>
      <c r="W20" s="1008"/>
      <c r="X20" s="1008"/>
      <c r="Y20" s="1008"/>
      <c r="Z20" s="1012"/>
      <c r="AA20" s="1012"/>
      <c r="AB20" s="1012"/>
      <c r="AC20" s="1008" t="s">
        <v>497</v>
      </c>
      <c r="AD20" s="1008"/>
      <c r="AE20" s="1008"/>
      <c r="AF20" s="1008"/>
      <c r="AG20" s="1008"/>
      <c r="AH20" s="1008"/>
      <c r="AI20" s="1008"/>
      <c r="AJ20" s="1008"/>
      <c r="AK20" s="1008"/>
      <c r="AL20" s="1012"/>
      <c r="AM20" s="1012"/>
      <c r="AN20" s="1012"/>
      <c r="AO20" s="1008" t="s">
        <v>498</v>
      </c>
      <c r="AP20" s="1008"/>
      <c r="AQ20" s="1008"/>
      <c r="AR20" s="1008"/>
      <c r="AS20" s="1008"/>
      <c r="AT20" s="1008"/>
      <c r="AU20" s="1008"/>
      <c r="AV20" s="1008"/>
      <c r="AW20" s="1008"/>
      <c r="AX20" s="1012"/>
      <c r="AY20" s="1012"/>
      <c r="AZ20" s="1012"/>
    </row>
    <row r="21" spans="2:52" ht="18.600000000000001" customHeight="1">
      <c r="D21" s="1008" t="s">
        <v>499</v>
      </c>
      <c r="E21" s="1008"/>
      <c r="F21" s="1008"/>
      <c r="G21" s="1008"/>
      <c r="H21" s="1008"/>
      <c r="I21" s="1008"/>
      <c r="J21" s="1008"/>
      <c r="K21" s="1008"/>
      <c r="L21" s="1008"/>
      <c r="M21" s="1012"/>
      <c r="N21" s="1012"/>
      <c r="O21" s="1012"/>
      <c r="P21" s="1008" t="s">
        <v>500</v>
      </c>
      <c r="Q21" s="1008"/>
      <c r="R21" s="1008"/>
      <c r="S21" s="1008"/>
      <c r="T21" s="1008"/>
      <c r="U21" s="1008"/>
      <c r="V21" s="1008"/>
      <c r="W21" s="1008"/>
      <c r="X21" s="1008"/>
      <c r="Y21" s="1008"/>
      <c r="Z21" s="1012"/>
      <c r="AA21" s="1012"/>
      <c r="AB21" s="1012"/>
      <c r="AC21" s="1008" t="s">
        <v>501</v>
      </c>
      <c r="AD21" s="1008"/>
      <c r="AE21" s="1008"/>
      <c r="AF21" s="1008"/>
      <c r="AG21" s="1008"/>
      <c r="AH21" s="1008"/>
      <c r="AI21" s="1008"/>
      <c r="AJ21" s="1008"/>
      <c r="AK21" s="1008"/>
      <c r="AL21" s="1012"/>
      <c r="AM21" s="1012"/>
      <c r="AN21" s="1012"/>
      <c r="AO21" s="1061" t="s">
        <v>502</v>
      </c>
      <c r="AP21" s="1066"/>
      <c r="AQ21" s="1066"/>
      <c r="AR21" s="1066"/>
      <c r="AS21" s="1066"/>
      <c r="AT21" s="1066"/>
      <c r="AU21" s="1066"/>
      <c r="AV21" s="1066"/>
      <c r="AW21" s="1063"/>
      <c r="AX21" s="1012"/>
      <c r="AY21" s="1012"/>
      <c r="AZ21" s="1012"/>
    </row>
    <row r="23" spans="2:52" ht="18.600000000000001" customHeight="1">
      <c r="C23" s="210" t="s">
        <v>503</v>
      </c>
      <c r="D23" s="211"/>
      <c r="E23" s="211"/>
      <c r="F23" s="211"/>
      <c r="G23" s="211"/>
      <c r="H23" s="211"/>
      <c r="I23" s="211"/>
      <c r="J23" s="210"/>
      <c r="K23" s="210"/>
      <c r="L23" s="210"/>
      <c r="M23" s="210"/>
      <c r="N23" s="210"/>
    </row>
    <row r="24" spans="2:52" ht="18.600000000000001" customHeight="1">
      <c r="D24" s="1084" t="s">
        <v>504</v>
      </c>
      <c r="E24" s="1085"/>
      <c r="F24" s="1085"/>
      <c r="G24" s="1086"/>
      <c r="H24" s="1087"/>
      <c r="I24" s="1012"/>
      <c r="J24" s="1088"/>
      <c r="K24" s="1082" t="s">
        <v>505</v>
      </c>
      <c r="L24" s="1082"/>
      <c r="M24" s="1082"/>
      <c r="N24" s="1083"/>
      <c r="O24" s="1084" t="s">
        <v>506</v>
      </c>
      <c r="P24" s="1085"/>
      <c r="Q24" s="1085"/>
      <c r="R24" s="1086"/>
      <c r="S24" s="1087"/>
      <c r="T24" s="1012"/>
      <c r="U24" s="1088"/>
      <c r="V24" s="1082" t="s">
        <v>505</v>
      </c>
      <c r="W24" s="1082"/>
      <c r="X24" s="1082"/>
      <c r="Y24" s="1083"/>
      <c r="Z24" s="1084" t="s">
        <v>507</v>
      </c>
      <c r="AA24" s="1085"/>
      <c r="AB24" s="1085"/>
      <c r="AC24" s="1086"/>
      <c r="AD24" s="1089"/>
      <c r="AE24" s="1090"/>
      <c r="AF24" s="1091"/>
      <c r="AG24" s="1082" t="s">
        <v>505</v>
      </c>
      <c r="AH24" s="1082"/>
      <c r="AI24" s="1082"/>
      <c r="AJ24" s="1083"/>
      <c r="AK24" s="1092" t="s">
        <v>508</v>
      </c>
      <c r="AL24" s="1093"/>
      <c r="AM24" s="1093"/>
      <c r="AN24" s="1094"/>
      <c r="AO24" s="1089"/>
      <c r="AP24" s="1090"/>
      <c r="AQ24" s="1091"/>
      <c r="AR24" s="1082" t="s">
        <v>505</v>
      </c>
      <c r="AS24" s="1082"/>
      <c r="AT24" s="1082"/>
      <c r="AU24" s="1083"/>
    </row>
    <row r="25" spans="2:52" ht="18.600000000000001" customHeight="1">
      <c r="C25" s="210" t="s">
        <v>509</v>
      </c>
      <c r="D25" s="210"/>
      <c r="E25" s="210"/>
      <c r="F25" s="210"/>
      <c r="G25" s="210"/>
      <c r="H25" s="210"/>
      <c r="I25" s="210"/>
      <c r="J25" s="210"/>
      <c r="K25" s="210"/>
      <c r="L25" s="210"/>
      <c r="M25" s="210"/>
      <c r="N25" s="210"/>
    </row>
  </sheetData>
  <mergeCells count="45">
    <mergeCell ref="Z21:AB21"/>
    <mergeCell ref="AR24:AU24"/>
    <mergeCell ref="D24:G24"/>
    <mergeCell ref="H24:J24"/>
    <mergeCell ref="K24:N24"/>
    <mergeCell ref="O24:R24"/>
    <mergeCell ref="S24:U24"/>
    <mergeCell ref="V24:Y24"/>
    <mergeCell ref="Z24:AC24"/>
    <mergeCell ref="AD24:AF24"/>
    <mergeCell ref="AG24:AJ24"/>
    <mergeCell ref="AK24:AN24"/>
    <mergeCell ref="AO24:AQ24"/>
    <mergeCell ref="J8:M8"/>
    <mergeCell ref="N8:AA8"/>
    <mergeCell ref="AC20:AK20"/>
    <mergeCell ref="AC21:AK21"/>
    <mergeCell ref="AW11:AZ11"/>
    <mergeCell ref="AW14:AZ14"/>
    <mergeCell ref="AL20:AN20"/>
    <mergeCell ref="AO20:AW20"/>
    <mergeCell ref="AX20:AZ20"/>
    <mergeCell ref="AL21:AN21"/>
    <mergeCell ref="AO21:AW21"/>
    <mergeCell ref="AX21:AZ21"/>
    <mergeCell ref="AW16:AZ16"/>
    <mergeCell ref="D21:L21"/>
    <mergeCell ref="M21:O21"/>
    <mergeCell ref="P21:Y21"/>
    <mergeCell ref="D3:M3"/>
    <mergeCell ref="N3:AA3"/>
    <mergeCell ref="D4:M4"/>
    <mergeCell ref="N4:AA4"/>
    <mergeCell ref="D20:L20"/>
    <mergeCell ref="M20:O20"/>
    <mergeCell ref="P20:Y20"/>
    <mergeCell ref="Z20:AB20"/>
    <mergeCell ref="D5:I6"/>
    <mergeCell ref="J5:M5"/>
    <mergeCell ref="N5:AA5"/>
    <mergeCell ref="J6:M6"/>
    <mergeCell ref="N6:AA6"/>
    <mergeCell ref="D7:I8"/>
    <mergeCell ref="J7:M7"/>
    <mergeCell ref="N7:AA7"/>
  </mergeCells>
  <phoneticPr fontId="2"/>
  <dataValidations disablePrompts="1" count="1">
    <dataValidation type="list" allowBlank="1" showInputMessage="1" showErrorMessage="1" sqref="AW11:AZ11 M20:M21 Z20:Z21 AL20:AL21 AX20:AX21 AW14:AZ14 AW16:AZ16">
      <formula1>"○"</formula1>
    </dataValidation>
  </dataValidations>
  <pageMargins left="0.7" right="0.7" top="0.75" bottom="0.75" header="0.3" footer="0.3"/>
  <headerFooter>
    <oddFooter>&amp;CP29(保育)</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AZ28"/>
  <sheetViews>
    <sheetView topLeftCell="A7" zoomScale="90" zoomScaleNormal="90" zoomScaleSheetLayoutView="90" workbookViewId="0">
      <selection activeCell="D9" sqref="D9"/>
    </sheetView>
  </sheetViews>
  <sheetFormatPr defaultColWidth="2.25" defaultRowHeight="18.600000000000001" customHeight="1"/>
  <cols>
    <col min="1" max="16384" width="2.25" style="204"/>
  </cols>
  <sheetData>
    <row r="1" spans="2:52" ht="18.600000000000001" customHeight="1">
      <c r="B1" s="204" t="s">
        <v>740</v>
      </c>
    </row>
    <row r="2" spans="2:52" ht="18.600000000000001" customHeight="1">
      <c r="C2" s="204" t="s">
        <v>510</v>
      </c>
      <c r="AW2" s="1012"/>
      <c r="AX2" s="1012"/>
      <c r="AY2" s="1012"/>
      <c r="AZ2" s="1012"/>
    </row>
    <row r="3" spans="2:52" ht="15" customHeight="1"/>
    <row r="4" spans="2:52" ht="18.600000000000001" customHeight="1">
      <c r="C4" s="204" t="s">
        <v>639</v>
      </c>
      <c r="AW4" s="1012"/>
      <c r="AX4" s="1012"/>
      <c r="AY4" s="1012"/>
      <c r="AZ4" s="1012"/>
    </row>
    <row r="5" spans="2:52" ht="14.25" customHeight="1"/>
    <row r="6" spans="2:52" ht="18.600000000000001" customHeight="1">
      <c r="C6" s="204" t="s">
        <v>678</v>
      </c>
    </row>
    <row r="7" spans="2:52" ht="18.600000000000001" customHeight="1">
      <c r="C7" s="204" t="s">
        <v>640</v>
      </c>
      <c r="AW7" s="1012"/>
      <c r="AX7" s="1012"/>
      <c r="AY7" s="1012"/>
      <c r="AZ7" s="1012"/>
    </row>
    <row r="8" spans="2:52" ht="15" customHeight="1"/>
    <row r="9" spans="2:52" ht="18.600000000000001" customHeight="1">
      <c r="C9" s="204" t="s">
        <v>511</v>
      </c>
      <c r="AW9" s="1012"/>
      <c r="AX9" s="1012"/>
      <c r="AY9" s="1012"/>
      <c r="AZ9" s="1012"/>
    </row>
    <row r="10" spans="2:52" ht="18.600000000000001" customHeight="1">
      <c r="E10" s="204" t="s">
        <v>688</v>
      </c>
    </row>
    <row r="11" spans="2:52" ht="15" customHeight="1"/>
    <row r="12" spans="2:52" ht="18.600000000000001" customHeight="1">
      <c r="C12" s="204" t="s">
        <v>683</v>
      </c>
      <c r="AW12" s="1012"/>
      <c r="AX12" s="1012"/>
      <c r="AY12" s="1012"/>
      <c r="AZ12" s="1012"/>
    </row>
    <row r="13" spans="2:52" ht="15" customHeight="1"/>
    <row r="14" spans="2:52" ht="18.600000000000001" customHeight="1">
      <c r="C14" s="204" t="s">
        <v>684</v>
      </c>
      <c r="AW14" s="1012"/>
      <c r="AX14" s="1012"/>
      <c r="AY14" s="1012"/>
      <c r="AZ14" s="1012"/>
    </row>
    <row r="15" spans="2:52" ht="15" customHeight="1"/>
    <row r="16" spans="2:52" ht="18.600000000000001" customHeight="1">
      <c r="C16" s="204" t="s">
        <v>685</v>
      </c>
      <c r="AW16" s="1012"/>
      <c r="AX16" s="1012"/>
      <c r="AY16" s="1012"/>
      <c r="AZ16" s="1012"/>
    </row>
    <row r="17" spans="3:52" ht="15" customHeight="1"/>
    <row r="18" spans="3:52" ht="18.600000000000001" customHeight="1">
      <c r="C18" s="204" t="s">
        <v>686</v>
      </c>
      <c r="AW18" s="1012"/>
      <c r="AX18" s="1012"/>
      <c r="AY18" s="1012"/>
      <c r="AZ18" s="1012"/>
    </row>
    <row r="19" spans="3:52" ht="15" customHeight="1"/>
    <row r="20" spans="3:52" ht="18.600000000000001" customHeight="1">
      <c r="C20" s="204" t="s">
        <v>687</v>
      </c>
    </row>
    <row r="21" spans="3:52" ht="18.600000000000001" customHeight="1">
      <c r="D21" s="1061" t="s">
        <v>512</v>
      </c>
      <c r="E21" s="1066"/>
      <c r="F21" s="1066"/>
      <c r="G21" s="1066"/>
      <c r="H21" s="1066"/>
      <c r="I21" s="1066"/>
      <c r="J21" s="1012"/>
      <c r="K21" s="1012"/>
      <c r="L21" s="1035"/>
      <c r="M21" s="1098" t="s">
        <v>513</v>
      </c>
      <c r="N21" s="1083"/>
      <c r="O21" s="1099" t="s">
        <v>514</v>
      </c>
      <c r="P21" s="1100"/>
      <c r="Q21" s="1100"/>
      <c r="R21" s="1100"/>
      <c r="S21" s="1100"/>
      <c r="T21" s="1100"/>
      <c r="U21" s="1100"/>
      <c r="V21" s="1035"/>
      <c r="W21" s="1036"/>
      <c r="X21" s="1036"/>
      <c r="Y21" s="1036"/>
      <c r="Z21" s="1036"/>
      <c r="AA21" s="1036"/>
      <c r="AB21" s="1036"/>
      <c r="AC21" s="1036"/>
      <c r="AD21" s="1036"/>
      <c r="AE21" s="1036"/>
      <c r="AF21" s="1036"/>
      <c r="AG21" s="1036"/>
      <c r="AH21" s="1036"/>
      <c r="AI21" s="1036"/>
      <c r="AJ21" s="1036"/>
      <c r="AK21" s="1036"/>
      <c r="AL21" s="1036"/>
      <c r="AM21" s="1036"/>
      <c r="AN21" s="1036"/>
      <c r="AO21" s="1036"/>
      <c r="AP21" s="1036"/>
      <c r="AQ21" s="1036"/>
      <c r="AR21" s="1036"/>
      <c r="AS21" s="1036"/>
      <c r="AT21" s="1036"/>
      <c r="AU21" s="1036"/>
      <c r="AV21" s="1036"/>
      <c r="AW21" s="1036"/>
      <c r="AX21" s="1036"/>
      <c r="AY21" s="1036"/>
      <c r="AZ21" s="1037"/>
    </row>
    <row r="22" spans="3:52" ht="18.600000000000001" customHeight="1">
      <c r="R22" s="212" t="s">
        <v>515</v>
      </c>
    </row>
    <row r="23" spans="3:52" ht="18.600000000000001" customHeight="1">
      <c r="C23" s="204" t="s">
        <v>692</v>
      </c>
    </row>
    <row r="24" spans="3:52" ht="18.600000000000001" customHeight="1">
      <c r="D24" s="1095" t="s">
        <v>516</v>
      </c>
      <c r="E24" s="1096"/>
      <c r="F24" s="1096"/>
      <c r="G24" s="1096"/>
      <c r="H24" s="1096"/>
      <c r="I24" s="1096"/>
      <c r="J24" s="1097"/>
      <c r="K24" s="1105"/>
      <c r="L24" s="1106"/>
      <c r="M24" s="1107"/>
      <c r="N24" s="1095" t="s">
        <v>517</v>
      </c>
      <c r="O24" s="1096"/>
      <c r="P24" s="1096"/>
      <c r="Q24" s="1096"/>
      <c r="R24" s="1096"/>
      <c r="S24" s="1096"/>
      <c r="T24" s="1108"/>
      <c r="U24" s="1104"/>
      <c r="V24" s="1104"/>
      <c r="W24" s="1104"/>
      <c r="X24" s="1109" t="s">
        <v>518</v>
      </c>
      <c r="Y24" s="1109"/>
      <c r="Z24" s="1109"/>
      <c r="AA24" s="1109"/>
      <c r="AB24" s="1109"/>
      <c r="AC24" s="1109"/>
      <c r="AD24" s="1109"/>
      <c r="AE24" s="1109"/>
      <c r="AF24" s="1104"/>
      <c r="AG24" s="1104"/>
      <c r="AH24" s="1104"/>
      <c r="AI24" s="1101" t="s">
        <v>519</v>
      </c>
      <c r="AJ24" s="1102"/>
      <c r="AK24" s="1102"/>
      <c r="AL24" s="1102"/>
      <c r="AM24" s="1102"/>
      <c r="AN24" s="1103"/>
      <c r="AO24" s="1104"/>
      <c r="AP24" s="1104"/>
      <c r="AQ24" s="1104"/>
    </row>
    <row r="25" spans="3:52" ht="18.600000000000001" customHeight="1">
      <c r="D25" s="1095" t="s">
        <v>520</v>
      </c>
      <c r="E25" s="1096"/>
      <c r="F25" s="1096"/>
      <c r="G25" s="1096"/>
      <c r="H25" s="1096"/>
      <c r="I25" s="1096"/>
      <c r="J25" s="1097"/>
      <c r="K25" s="1105"/>
      <c r="L25" s="1106"/>
      <c r="M25" s="1107"/>
      <c r="N25" s="1095" t="s">
        <v>521</v>
      </c>
      <c r="O25" s="1096"/>
      <c r="P25" s="1096"/>
      <c r="Q25" s="1096"/>
      <c r="R25" s="1096"/>
      <c r="S25" s="1096"/>
      <c r="T25" s="1108"/>
      <c r="U25" s="1104"/>
      <c r="V25" s="1104"/>
      <c r="W25" s="1104"/>
      <c r="X25" s="1109" t="s">
        <v>522</v>
      </c>
      <c r="Y25" s="1109"/>
      <c r="Z25" s="1109"/>
      <c r="AA25" s="1109"/>
      <c r="AB25" s="1109"/>
      <c r="AC25" s="1109"/>
      <c r="AD25" s="1109"/>
      <c r="AE25" s="1109"/>
      <c r="AF25" s="1104"/>
      <c r="AG25" s="1104"/>
      <c r="AH25" s="1104"/>
      <c r="AI25" s="1109" t="s">
        <v>523</v>
      </c>
      <c r="AJ25" s="1109"/>
      <c r="AK25" s="1109"/>
      <c r="AL25" s="1109"/>
      <c r="AM25" s="1109"/>
      <c r="AN25" s="1109"/>
      <c r="AO25" s="1104"/>
      <c r="AP25" s="1104"/>
      <c r="AQ25" s="1104"/>
    </row>
    <row r="26" spans="3:52" ht="15" customHeight="1"/>
    <row r="27" spans="3:52" ht="18.600000000000001" customHeight="1">
      <c r="C27" s="204" t="s">
        <v>693</v>
      </c>
    </row>
    <row r="28" spans="3:52" ht="18.600000000000001" customHeight="1">
      <c r="C28" s="204" t="s">
        <v>524</v>
      </c>
      <c r="AW28" s="1012"/>
      <c r="AX28" s="1012"/>
      <c r="AY28" s="1012"/>
      <c r="AZ28" s="1012"/>
    </row>
  </sheetData>
  <mergeCells count="30">
    <mergeCell ref="AW28:AZ28"/>
    <mergeCell ref="AI24:AN24"/>
    <mergeCell ref="AO24:AQ24"/>
    <mergeCell ref="K25:M25"/>
    <mergeCell ref="N25:T25"/>
    <mergeCell ref="U25:W25"/>
    <mergeCell ref="X25:AE25"/>
    <mergeCell ref="AF25:AH25"/>
    <mergeCell ref="AI25:AN25"/>
    <mergeCell ref="AO25:AQ25"/>
    <mergeCell ref="K24:M24"/>
    <mergeCell ref="N24:T24"/>
    <mergeCell ref="U24:W24"/>
    <mergeCell ref="X24:AE24"/>
    <mergeCell ref="AF24:AH24"/>
    <mergeCell ref="D24:J24"/>
    <mergeCell ref="D25:J25"/>
    <mergeCell ref="AW18:AZ18"/>
    <mergeCell ref="AW2:AZ2"/>
    <mergeCell ref="AW4:AZ4"/>
    <mergeCell ref="AW7:AZ7"/>
    <mergeCell ref="AW9:AZ9"/>
    <mergeCell ref="AW16:AZ16"/>
    <mergeCell ref="D21:I21"/>
    <mergeCell ref="J21:L21"/>
    <mergeCell ref="M21:N21"/>
    <mergeCell ref="O21:U21"/>
    <mergeCell ref="V21:AZ21"/>
    <mergeCell ref="AW12:AZ12"/>
    <mergeCell ref="AW14:AZ14"/>
  </mergeCells>
  <phoneticPr fontId="2"/>
  <dataValidations disablePrompts="1" count="2">
    <dataValidation type="list" operator="equal" allowBlank="1" showErrorMessage="1" errorTitle="入力規則違反" error="リストから選択してください" sqref="K24:K25 U24:U25 AF24:AF25 AO24:AO25">
      <formula1>"○"</formula1>
      <formula2>0</formula2>
    </dataValidation>
    <dataValidation type="list" allowBlank="1" showInputMessage="1" showErrorMessage="1" sqref="AW2:AZ2 AW7:AZ7 AW9:AZ9 AW16:AZ16 AW18:AZ18 AW28:AZ28 AW4:AZ4 AW12:AZ12 AW14:AZ14">
      <formula1>"○"</formula1>
    </dataValidation>
  </dataValidations>
  <pageMargins left="0.7" right="0.7" top="0.75" bottom="0.75" header="0.3" footer="0.3"/>
  <headerFooter>
    <oddFooter>&amp;CP30(保育)</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M40"/>
  <sheetViews>
    <sheetView showGridLines="0" topLeftCell="A4" zoomScale="85" zoomScaleNormal="85" zoomScaleSheetLayoutView="100" workbookViewId="0">
      <selection activeCell="D9" sqref="D9"/>
    </sheetView>
  </sheetViews>
  <sheetFormatPr defaultColWidth="8.125" defaultRowHeight="13.5"/>
  <cols>
    <col min="1" max="2" width="3.75" style="20" customWidth="1"/>
    <col min="3" max="3" width="27.625" style="20" customWidth="1"/>
    <col min="4" max="4" width="11.375" style="20" customWidth="1"/>
    <col min="5" max="5" width="5.125" style="20" customWidth="1"/>
    <col min="6" max="6" width="6.25" style="41" customWidth="1"/>
    <col min="7" max="7" width="3.75" style="20" customWidth="1"/>
    <col min="8" max="8" width="32.125" style="20" customWidth="1"/>
    <col min="9" max="9" width="29.375" style="20" customWidth="1"/>
    <col min="10" max="10" width="3.5" style="20" customWidth="1"/>
    <col min="11" max="11" width="6.25" style="20" customWidth="1"/>
    <col min="12" max="256" width="8.125" style="20"/>
    <col min="257" max="258" width="3.75" style="20" customWidth="1"/>
    <col min="259" max="259" width="27.625" style="20" customWidth="1"/>
    <col min="260" max="260" width="11.375" style="20" customWidth="1"/>
    <col min="261" max="261" width="5.125" style="20" customWidth="1"/>
    <col min="262" max="262" width="6.25" style="20" customWidth="1"/>
    <col min="263" max="263" width="3.75" style="20" customWidth="1"/>
    <col min="264" max="264" width="32.125" style="20" customWidth="1"/>
    <col min="265" max="265" width="29.375" style="20" customWidth="1"/>
    <col min="266" max="266" width="3.5" style="20" customWidth="1"/>
    <col min="267" max="267" width="6.25" style="20" customWidth="1"/>
    <col min="268" max="512" width="8.125" style="20"/>
    <col min="513" max="514" width="3.75" style="20" customWidth="1"/>
    <col min="515" max="515" width="27.625" style="20" customWidth="1"/>
    <col min="516" max="516" width="11.375" style="20" customWidth="1"/>
    <col min="517" max="517" width="5.125" style="20" customWidth="1"/>
    <col min="518" max="518" width="6.25" style="20" customWidth="1"/>
    <col min="519" max="519" width="3.75" style="20" customWidth="1"/>
    <col min="520" max="520" width="32.125" style="20" customWidth="1"/>
    <col min="521" max="521" width="29.375" style="20" customWidth="1"/>
    <col min="522" max="522" width="3.5" style="20" customWidth="1"/>
    <col min="523" max="523" width="6.25" style="20" customWidth="1"/>
    <col min="524" max="768" width="8.125" style="20"/>
    <col min="769" max="770" width="3.75" style="20" customWidth="1"/>
    <col min="771" max="771" width="27.625" style="20" customWidth="1"/>
    <col min="772" max="772" width="11.375" style="20" customWidth="1"/>
    <col min="773" max="773" width="5.125" style="20" customWidth="1"/>
    <col min="774" max="774" width="6.25" style="20" customWidth="1"/>
    <col min="775" max="775" width="3.75" style="20" customWidth="1"/>
    <col min="776" max="776" width="32.125" style="20" customWidth="1"/>
    <col min="777" max="777" width="29.375" style="20" customWidth="1"/>
    <col min="778" max="778" width="3.5" style="20" customWidth="1"/>
    <col min="779" max="779" width="6.25" style="20" customWidth="1"/>
    <col min="780" max="1024" width="8.125" style="20"/>
    <col min="1025" max="1026" width="3.75" style="20" customWidth="1"/>
    <col min="1027" max="1027" width="27.625" style="20" customWidth="1"/>
    <col min="1028" max="1028" width="11.375" style="20" customWidth="1"/>
    <col min="1029" max="1029" width="5.125" style="20" customWidth="1"/>
    <col min="1030" max="1030" width="6.25" style="20" customWidth="1"/>
    <col min="1031" max="1031" width="3.75" style="20" customWidth="1"/>
    <col min="1032" max="1032" width="32.125" style="20" customWidth="1"/>
    <col min="1033" max="1033" width="29.375" style="20" customWidth="1"/>
    <col min="1034" max="1034" width="3.5" style="20" customWidth="1"/>
    <col min="1035" max="1035" width="6.25" style="20" customWidth="1"/>
    <col min="1036" max="1280" width="8.125" style="20"/>
    <col min="1281" max="1282" width="3.75" style="20" customWidth="1"/>
    <col min="1283" max="1283" width="27.625" style="20" customWidth="1"/>
    <col min="1284" max="1284" width="11.375" style="20" customWidth="1"/>
    <col min="1285" max="1285" width="5.125" style="20" customWidth="1"/>
    <col min="1286" max="1286" width="6.25" style="20" customWidth="1"/>
    <col min="1287" max="1287" width="3.75" style="20" customWidth="1"/>
    <col min="1288" max="1288" width="32.125" style="20" customWidth="1"/>
    <col min="1289" max="1289" width="29.375" style="20" customWidth="1"/>
    <col min="1290" max="1290" width="3.5" style="20" customWidth="1"/>
    <col min="1291" max="1291" width="6.25" style="20" customWidth="1"/>
    <col min="1292" max="1536" width="8.125" style="20"/>
    <col min="1537" max="1538" width="3.75" style="20" customWidth="1"/>
    <col min="1539" max="1539" width="27.625" style="20" customWidth="1"/>
    <col min="1540" max="1540" width="11.375" style="20" customWidth="1"/>
    <col min="1541" max="1541" width="5.125" style="20" customWidth="1"/>
    <col min="1542" max="1542" width="6.25" style="20" customWidth="1"/>
    <col min="1543" max="1543" width="3.75" style="20" customWidth="1"/>
    <col min="1544" max="1544" width="32.125" style="20" customWidth="1"/>
    <col min="1545" max="1545" width="29.375" style="20" customWidth="1"/>
    <col min="1546" max="1546" width="3.5" style="20" customWidth="1"/>
    <col min="1547" max="1547" width="6.25" style="20" customWidth="1"/>
    <col min="1548" max="1792" width="8.125" style="20"/>
    <col min="1793" max="1794" width="3.75" style="20" customWidth="1"/>
    <col min="1795" max="1795" width="27.625" style="20" customWidth="1"/>
    <col min="1796" max="1796" width="11.375" style="20" customWidth="1"/>
    <col min="1797" max="1797" width="5.125" style="20" customWidth="1"/>
    <col min="1798" max="1798" width="6.25" style="20" customWidth="1"/>
    <col min="1799" max="1799" width="3.75" style="20" customWidth="1"/>
    <col min="1800" max="1800" width="32.125" style="20" customWidth="1"/>
    <col min="1801" max="1801" width="29.375" style="20" customWidth="1"/>
    <col min="1802" max="1802" width="3.5" style="20" customWidth="1"/>
    <col min="1803" max="1803" width="6.25" style="20" customWidth="1"/>
    <col min="1804" max="2048" width="8.125" style="20"/>
    <col min="2049" max="2050" width="3.75" style="20" customWidth="1"/>
    <col min="2051" max="2051" width="27.625" style="20" customWidth="1"/>
    <col min="2052" max="2052" width="11.375" style="20" customWidth="1"/>
    <col min="2053" max="2053" width="5.125" style="20" customWidth="1"/>
    <col min="2054" max="2054" width="6.25" style="20" customWidth="1"/>
    <col min="2055" max="2055" width="3.75" style="20" customWidth="1"/>
    <col min="2056" max="2056" width="32.125" style="20" customWidth="1"/>
    <col min="2057" max="2057" width="29.375" style="20" customWidth="1"/>
    <col min="2058" max="2058" width="3.5" style="20" customWidth="1"/>
    <col min="2059" max="2059" width="6.25" style="20" customWidth="1"/>
    <col min="2060" max="2304" width="8.125" style="20"/>
    <col min="2305" max="2306" width="3.75" style="20" customWidth="1"/>
    <col min="2307" max="2307" width="27.625" style="20" customWidth="1"/>
    <col min="2308" max="2308" width="11.375" style="20" customWidth="1"/>
    <col min="2309" max="2309" width="5.125" style="20" customWidth="1"/>
    <col min="2310" max="2310" width="6.25" style="20" customWidth="1"/>
    <col min="2311" max="2311" width="3.75" style="20" customWidth="1"/>
    <col min="2312" max="2312" width="32.125" style="20" customWidth="1"/>
    <col min="2313" max="2313" width="29.375" style="20" customWidth="1"/>
    <col min="2314" max="2314" width="3.5" style="20" customWidth="1"/>
    <col min="2315" max="2315" width="6.25" style="20" customWidth="1"/>
    <col min="2316" max="2560" width="8.125" style="20"/>
    <col min="2561" max="2562" width="3.75" style="20" customWidth="1"/>
    <col min="2563" max="2563" width="27.625" style="20" customWidth="1"/>
    <col min="2564" max="2564" width="11.375" style="20" customWidth="1"/>
    <col min="2565" max="2565" width="5.125" style="20" customWidth="1"/>
    <col min="2566" max="2566" width="6.25" style="20" customWidth="1"/>
    <col min="2567" max="2567" width="3.75" style="20" customWidth="1"/>
    <col min="2568" max="2568" width="32.125" style="20" customWidth="1"/>
    <col min="2569" max="2569" width="29.375" style="20" customWidth="1"/>
    <col min="2570" max="2570" width="3.5" style="20" customWidth="1"/>
    <col min="2571" max="2571" width="6.25" style="20" customWidth="1"/>
    <col min="2572" max="2816" width="8.125" style="20"/>
    <col min="2817" max="2818" width="3.75" style="20" customWidth="1"/>
    <col min="2819" max="2819" width="27.625" style="20" customWidth="1"/>
    <col min="2820" max="2820" width="11.375" style="20" customWidth="1"/>
    <col min="2821" max="2821" width="5.125" style="20" customWidth="1"/>
    <col min="2822" max="2822" width="6.25" style="20" customWidth="1"/>
    <col min="2823" max="2823" width="3.75" style="20" customWidth="1"/>
    <col min="2824" max="2824" width="32.125" style="20" customWidth="1"/>
    <col min="2825" max="2825" width="29.375" style="20" customWidth="1"/>
    <col min="2826" max="2826" width="3.5" style="20" customWidth="1"/>
    <col min="2827" max="2827" width="6.25" style="20" customWidth="1"/>
    <col min="2828" max="3072" width="8.125" style="20"/>
    <col min="3073" max="3074" width="3.75" style="20" customWidth="1"/>
    <col min="3075" max="3075" width="27.625" style="20" customWidth="1"/>
    <col min="3076" max="3076" width="11.375" style="20" customWidth="1"/>
    <col min="3077" max="3077" width="5.125" style="20" customWidth="1"/>
    <col min="3078" max="3078" width="6.25" style="20" customWidth="1"/>
    <col min="3079" max="3079" width="3.75" style="20" customWidth="1"/>
    <col min="3080" max="3080" width="32.125" style="20" customWidth="1"/>
    <col min="3081" max="3081" width="29.375" style="20" customWidth="1"/>
    <col min="3082" max="3082" width="3.5" style="20" customWidth="1"/>
    <col min="3083" max="3083" width="6.25" style="20" customWidth="1"/>
    <col min="3084" max="3328" width="8.125" style="20"/>
    <col min="3329" max="3330" width="3.75" style="20" customWidth="1"/>
    <col min="3331" max="3331" width="27.625" style="20" customWidth="1"/>
    <col min="3332" max="3332" width="11.375" style="20" customWidth="1"/>
    <col min="3333" max="3333" width="5.125" style="20" customWidth="1"/>
    <col min="3334" max="3334" width="6.25" style="20" customWidth="1"/>
    <col min="3335" max="3335" width="3.75" style="20" customWidth="1"/>
    <col min="3336" max="3336" width="32.125" style="20" customWidth="1"/>
    <col min="3337" max="3337" width="29.375" style="20" customWidth="1"/>
    <col min="3338" max="3338" width="3.5" style="20" customWidth="1"/>
    <col min="3339" max="3339" width="6.25" style="20" customWidth="1"/>
    <col min="3340" max="3584" width="8.125" style="20"/>
    <col min="3585" max="3586" width="3.75" style="20" customWidth="1"/>
    <col min="3587" max="3587" width="27.625" style="20" customWidth="1"/>
    <col min="3588" max="3588" width="11.375" style="20" customWidth="1"/>
    <col min="3589" max="3589" width="5.125" style="20" customWidth="1"/>
    <col min="3590" max="3590" width="6.25" style="20" customWidth="1"/>
    <col min="3591" max="3591" width="3.75" style="20" customWidth="1"/>
    <col min="3592" max="3592" width="32.125" style="20" customWidth="1"/>
    <col min="3593" max="3593" width="29.375" style="20" customWidth="1"/>
    <col min="3594" max="3594" width="3.5" style="20" customWidth="1"/>
    <col min="3595" max="3595" width="6.25" style="20" customWidth="1"/>
    <col min="3596" max="3840" width="8.125" style="20"/>
    <col min="3841" max="3842" width="3.75" style="20" customWidth="1"/>
    <col min="3843" max="3843" width="27.625" style="20" customWidth="1"/>
    <col min="3844" max="3844" width="11.375" style="20" customWidth="1"/>
    <col min="3845" max="3845" width="5.125" style="20" customWidth="1"/>
    <col min="3846" max="3846" width="6.25" style="20" customWidth="1"/>
    <col min="3847" max="3847" width="3.75" style="20" customWidth="1"/>
    <col min="3848" max="3848" width="32.125" style="20" customWidth="1"/>
    <col min="3849" max="3849" width="29.375" style="20" customWidth="1"/>
    <col min="3850" max="3850" width="3.5" style="20" customWidth="1"/>
    <col min="3851" max="3851" width="6.25" style="20" customWidth="1"/>
    <col min="3852" max="4096" width="8.125" style="20"/>
    <col min="4097" max="4098" width="3.75" style="20" customWidth="1"/>
    <col min="4099" max="4099" width="27.625" style="20" customWidth="1"/>
    <col min="4100" max="4100" width="11.375" style="20" customWidth="1"/>
    <col min="4101" max="4101" width="5.125" style="20" customWidth="1"/>
    <col min="4102" max="4102" width="6.25" style="20" customWidth="1"/>
    <col min="4103" max="4103" width="3.75" style="20" customWidth="1"/>
    <col min="4104" max="4104" width="32.125" style="20" customWidth="1"/>
    <col min="4105" max="4105" width="29.375" style="20" customWidth="1"/>
    <col min="4106" max="4106" width="3.5" style="20" customWidth="1"/>
    <col min="4107" max="4107" width="6.25" style="20" customWidth="1"/>
    <col min="4108" max="4352" width="8.125" style="20"/>
    <col min="4353" max="4354" width="3.75" style="20" customWidth="1"/>
    <col min="4355" max="4355" width="27.625" style="20" customWidth="1"/>
    <col min="4356" max="4356" width="11.375" style="20" customWidth="1"/>
    <col min="4357" max="4357" width="5.125" style="20" customWidth="1"/>
    <col min="4358" max="4358" width="6.25" style="20" customWidth="1"/>
    <col min="4359" max="4359" width="3.75" style="20" customWidth="1"/>
    <col min="4360" max="4360" width="32.125" style="20" customWidth="1"/>
    <col min="4361" max="4361" width="29.375" style="20" customWidth="1"/>
    <col min="4362" max="4362" width="3.5" style="20" customWidth="1"/>
    <col min="4363" max="4363" width="6.25" style="20" customWidth="1"/>
    <col min="4364" max="4608" width="8.125" style="20"/>
    <col min="4609" max="4610" width="3.75" style="20" customWidth="1"/>
    <col min="4611" max="4611" width="27.625" style="20" customWidth="1"/>
    <col min="4612" max="4612" width="11.375" style="20" customWidth="1"/>
    <col min="4613" max="4613" width="5.125" style="20" customWidth="1"/>
    <col min="4614" max="4614" width="6.25" style="20" customWidth="1"/>
    <col min="4615" max="4615" width="3.75" style="20" customWidth="1"/>
    <col min="4616" max="4616" width="32.125" style="20" customWidth="1"/>
    <col min="4617" max="4617" width="29.375" style="20" customWidth="1"/>
    <col min="4618" max="4618" width="3.5" style="20" customWidth="1"/>
    <col min="4619" max="4619" width="6.25" style="20" customWidth="1"/>
    <col min="4620" max="4864" width="8.125" style="20"/>
    <col min="4865" max="4866" width="3.75" style="20" customWidth="1"/>
    <col min="4867" max="4867" width="27.625" style="20" customWidth="1"/>
    <col min="4868" max="4868" width="11.375" style="20" customWidth="1"/>
    <col min="4869" max="4869" width="5.125" style="20" customWidth="1"/>
    <col min="4870" max="4870" width="6.25" style="20" customWidth="1"/>
    <col min="4871" max="4871" width="3.75" style="20" customWidth="1"/>
    <col min="4872" max="4872" width="32.125" style="20" customWidth="1"/>
    <col min="4873" max="4873" width="29.375" style="20" customWidth="1"/>
    <col min="4874" max="4874" width="3.5" style="20" customWidth="1"/>
    <col min="4875" max="4875" width="6.25" style="20" customWidth="1"/>
    <col min="4876" max="5120" width="8.125" style="20"/>
    <col min="5121" max="5122" width="3.75" style="20" customWidth="1"/>
    <col min="5123" max="5123" width="27.625" style="20" customWidth="1"/>
    <col min="5124" max="5124" width="11.375" style="20" customWidth="1"/>
    <col min="5125" max="5125" width="5.125" style="20" customWidth="1"/>
    <col min="5126" max="5126" width="6.25" style="20" customWidth="1"/>
    <col min="5127" max="5127" width="3.75" style="20" customWidth="1"/>
    <col min="5128" max="5128" width="32.125" style="20" customWidth="1"/>
    <col min="5129" max="5129" width="29.375" style="20" customWidth="1"/>
    <col min="5130" max="5130" width="3.5" style="20" customWidth="1"/>
    <col min="5131" max="5131" width="6.25" style="20" customWidth="1"/>
    <col min="5132" max="5376" width="8.125" style="20"/>
    <col min="5377" max="5378" width="3.75" style="20" customWidth="1"/>
    <col min="5379" max="5379" width="27.625" style="20" customWidth="1"/>
    <col min="5380" max="5380" width="11.375" style="20" customWidth="1"/>
    <col min="5381" max="5381" width="5.125" style="20" customWidth="1"/>
    <col min="5382" max="5382" width="6.25" style="20" customWidth="1"/>
    <col min="5383" max="5383" width="3.75" style="20" customWidth="1"/>
    <col min="5384" max="5384" width="32.125" style="20" customWidth="1"/>
    <col min="5385" max="5385" width="29.375" style="20" customWidth="1"/>
    <col min="5386" max="5386" width="3.5" style="20" customWidth="1"/>
    <col min="5387" max="5387" width="6.25" style="20" customWidth="1"/>
    <col min="5388" max="5632" width="8.125" style="20"/>
    <col min="5633" max="5634" width="3.75" style="20" customWidth="1"/>
    <col min="5635" max="5635" width="27.625" style="20" customWidth="1"/>
    <col min="5636" max="5636" width="11.375" style="20" customWidth="1"/>
    <col min="5637" max="5637" width="5.125" style="20" customWidth="1"/>
    <col min="5638" max="5638" width="6.25" style="20" customWidth="1"/>
    <col min="5639" max="5639" width="3.75" style="20" customWidth="1"/>
    <col min="5640" max="5640" width="32.125" style="20" customWidth="1"/>
    <col min="5641" max="5641" width="29.375" style="20" customWidth="1"/>
    <col min="5642" max="5642" width="3.5" style="20" customWidth="1"/>
    <col min="5643" max="5643" width="6.25" style="20" customWidth="1"/>
    <col min="5644" max="5888" width="8.125" style="20"/>
    <col min="5889" max="5890" width="3.75" style="20" customWidth="1"/>
    <col min="5891" max="5891" width="27.625" style="20" customWidth="1"/>
    <col min="5892" max="5892" width="11.375" style="20" customWidth="1"/>
    <col min="5893" max="5893" width="5.125" style="20" customWidth="1"/>
    <col min="5894" max="5894" width="6.25" style="20" customWidth="1"/>
    <col min="5895" max="5895" width="3.75" style="20" customWidth="1"/>
    <col min="5896" max="5896" width="32.125" style="20" customWidth="1"/>
    <col min="5897" max="5897" width="29.375" style="20" customWidth="1"/>
    <col min="5898" max="5898" width="3.5" style="20" customWidth="1"/>
    <col min="5899" max="5899" width="6.25" style="20" customWidth="1"/>
    <col min="5900" max="6144" width="8.125" style="20"/>
    <col min="6145" max="6146" width="3.75" style="20" customWidth="1"/>
    <col min="6147" max="6147" width="27.625" style="20" customWidth="1"/>
    <col min="6148" max="6148" width="11.375" style="20" customWidth="1"/>
    <col min="6149" max="6149" width="5.125" style="20" customWidth="1"/>
    <col min="6150" max="6150" width="6.25" style="20" customWidth="1"/>
    <col min="6151" max="6151" width="3.75" style="20" customWidth="1"/>
    <col min="6152" max="6152" width="32.125" style="20" customWidth="1"/>
    <col min="6153" max="6153" width="29.375" style="20" customWidth="1"/>
    <col min="6154" max="6154" width="3.5" style="20" customWidth="1"/>
    <col min="6155" max="6155" width="6.25" style="20" customWidth="1"/>
    <col min="6156" max="6400" width="8.125" style="20"/>
    <col min="6401" max="6402" width="3.75" style="20" customWidth="1"/>
    <col min="6403" max="6403" width="27.625" style="20" customWidth="1"/>
    <col min="6404" max="6404" width="11.375" style="20" customWidth="1"/>
    <col min="6405" max="6405" width="5.125" style="20" customWidth="1"/>
    <col min="6406" max="6406" width="6.25" style="20" customWidth="1"/>
    <col min="6407" max="6407" width="3.75" style="20" customWidth="1"/>
    <col min="6408" max="6408" width="32.125" style="20" customWidth="1"/>
    <col min="6409" max="6409" width="29.375" style="20" customWidth="1"/>
    <col min="6410" max="6410" width="3.5" style="20" customWidth="1"/>
    <col min="6411" max="6411" width="6.25" style="20" customWidth="1"/>
    <col min="6412" max="6656" width="8.125" style="20"/>
    <col min="6657" max="6658" width="3.75" style="20" customWidth="1"/>
    <col min="6659" max="6659" width="27.625" style="20" customWidth="1"/>
    <col min="6660" max="6660" width="11.375" style="20" customWidth="1"/>
    <col min="6661" max="6661" width="5.125" style="20" customWidth="1"/>
    <col min="6662" max="6662" width="6.25" style="20" customWidth="1"/>
    <col min="6663" max="6663" width="3.75" style="20" customWidth="1"/>
    <col min="6664" max="6664" width="32.125" style="20" customWidth="1"/>
    <col min="6665" max="6665" width="29.375" style="20" customWidth="1"/>
    <col min="6666" max="6666" width="3.5" style="20" customWidth="1"/>
    <col min="6667" max="6667" width="6.25" style="20" customWidth="1"/>
    <col min="6668" max="6912" width="8.125" style="20"/>
    <col min="6913" max="6914" width="3.75" style="20" customWidth="1"/>
    <col min="6915" max="6915" width="27.625" style="20" customWidth="1"/>
    <col min="6916" max="6916" width="11.375" style="20" customWidth="1"/>
    <col min="6917" max="6917" width="5.125" style="20" customWidth="1"/>
    <col min="6918" max="6918" width="6.25" style="20" customWidth="1"/>
    <col min="6919" max="6919" width="3.75" style="20" customWidth="1"/>
    <col min="6920" max="6920" width="32.125" style="20" customWidth="1"/>
    <col min="6921" max="6921" width="29.375" style="20" customWidth="1"/>
    <col min="6922" max="6922" width="3.5" style="20" customWidth="1"/>
    <col min="6923" max="6923" width="6.25" style="20" customWidth="1"/>
    <col min="6924" max="7168" width="8.125" style="20"/>
    <col min="7169" max="7170" width="3.75" style="20" customWidth="1"/>
    <col min="7171" max="7171" width="27.625" style="20" customWidth="1"/>
    <col min="7172" max="7172" width="11.375" style="20" customWidth="1"/>
    <col min="7173" max="7173" width="5.125" style="20" customWidth="1"/>
    <col min="7174" max="7174" width="6.25" style="20" customWidth="1"/>
    <col min="7175" max="7175" width="3.75" style="20" customWidth="1"/>
    <col min="7176" max="7176" width="32.125" style="20" customWidth="1"/>
    <col min="7177" max="7177" width="29.375" style="20" customWidth="1"/>
    <col min="7178" max="7178" width="3.5" style="20" customWidth="1"/>
    <col min="7179" max="7179" width="6.25" style="20" customWidth="1"/>
    <col min="7180" max="7424" width="8.125" style="20"/>
    <col min="7425" max="7426" width="3.75" style="20" customWidth="1"/>
    <col min="7427" max="7427" width="27.625" style="20" customWidth="1"/>
    <col min="7428" max="7428" width="11.375" style="20" customWidth="1"/>
    <col min="7429" max="7429" width="5.125" style="20" customWidth="1"/>
    <col min="7430" max="7430" width="6.25" style="20" customWidth="1"/>
    <col min="7431" max="7431" width="3.75" style="20" customWidth="1"/>
    <col min="7432" max="7432" width="32.125" style="20" customWidth="1"/>
    <col min="7433" max="7433" width="29.375" style="20" customWidth="1"/>
    <col min="7434" max="7434" width="3.5" style="20" customWidth="1"/>
    <col min="7435" max="7435" width="6.25" style="20" customWidth="1"/>
    <col min="7436" max="7680" width="8.125" style="20"/>
    <col min="7681" max="7682" width="3.75" style="20" customWidth="1"/>
    <col min="7683" max="7683" width="27.625" style="20" customWidth="1"/>
    <col min="7684" max="7684" width="11.375" style="20" customWidth="1"/>
    <col min="7685" max="7685" width="5.125" style="20" customWidth="1"/>
    <col min="7686" max="7686" width="6.25" style="20" customWidth="1"/>
    <col min="7687" max="7687" width="3.75" style="20" customWidth="1"/>
    <col min="7688" max="7688" width="32.125" style="20" customWidth="1"/>
    <col min="7689" max="7689" width="29.375" style="20" customWidth="1"/>
    <col min="7690" max="7690" width="3.5" style="20" customWidth="1"/>
    <col min="7691" max="7691" width="6.25" style="20" customWidth="1"/>
    <col min="7692" max="7936" width="8.125" style="20"/>
    <col min="7937" max="7938" width="3.75" style="20" customWidth="1"/>
    <col min="7939" max="7939" width="27.625" style="20" customWidth="1"/>
    <col min="7940" max="7940" width="11.375" style="20" customWidth="1"/>
    <col min="7941" max="7941" width="5.125" style="20" customWidth="1"/>
    <col min="7942" max="7942" width="6.25" style="20" customWidth="1"/>
    <col min="7943" max="7943" width="3.75" style="20" customWidth="1"/>
    <col min="7944" max="7944" width="32.125" style="20" customWidth="1"/>
    <col min="7945" max="7945" width="29.375" style="20" customWidth="1"/>
    <col min="7946" max="7946" width="3.5" style="20" customWidth="1"/>
    <col min="7947" max="7947" width="6.25" style="20" customWidth="1"/>
    <col min="7948" max="8192" width="8.125" style="20"/>
    <col min="8193" max="8194" width="3.75" style="20" customWidth="1"/>
    <col min="8195" max="8195" width="27.625" style="20" customWidth="1"/>
    <col min="8196" max="8196" width="11.375" style="20" customWidth="1"/>
    <col min="8197" max="8197" width="5.125" style="20" customWidth="1"/>
    <col min="8198" max="8198" width="6.25" style="20" customWidth="1"/>
    <col min="8199" max="8199" width="3.75" style="20" customWidth="1"/>
    <col min="8200" max="8200" width="32.125" style="20" customWidth="1"/>
    <col min="8201" max="8201" width="29.375" style="20" customWidth="1"/>
    <col min="8202" max="8202" width="3.5" style="20" customWidth="1"/>
    <col min="8203" max="8203" width="6.25" style="20" customWidth="1"/>
    <col min="8204" max="8448" width="8.125" style="20"/>
    <col min="8449" max="8450" width="3.75" style="20" customWidth="1"/>
    <col min="8451" max="8451" width="27.625" style="20" customWidth="1"/>
    <col min="8452" max="8452" width="11.375" style="20" customWidth="1"/>
    <col min="8453" max="8453" width="5.125" style="20" customWidth="1"/>
    <col min="8454" max="8454" width="6.25" style="20" customWidth="1"/>
    <col min="8455" max="8455" width="3.75" style="20" customWidth="1"/>
    <col min="8456" max="8456" width="32.125" style="20" customWidth="1"/>
    <col min="8457" max="8457" width="29.375" style="20" customWidth="1"/>
    <col min="8458" max="8458" width="3.5" style="20" customWidth="1"/>
    <col min="8459" max="8459" width="6.25" style="20" customWidth="1"/>
    <col min="8460" max="8704" width="8.125" style="20"/>
    <col min="8705" max="8706" width="3.75" style="20" customWidth="1"/>
    <col min="8707" max="8707" width="27.625" style="20" customWidth="1"/>
    <col min="8708" max="8708" width="11.375" style="20" customWidth="1"/>
    <col min="8709" max="8709" width="5.125" style="20" customWidth="1"/>
    <col min="8710" max="8710" width="6.25" style="20" customWidth="1"/>
    <col min="8711" max="8711" width="3.75" style="20" customWidth="1"/>
    <col min="8712" max="8712" width="32.125" style="20" customWidth="1"/>
    <col min="8713" max="8713" width="29.375" style="20" customWidth="1"/>
    <col min="8714" max="8714" width="3.5" style="20" customWidth="1"/>
    <col min="8715" max="8715" width="6.25" style="20" customWidth="1"/>
    <col min="8716" max="8960" width="8.125" style="20"/>
    <col min="8961" max="8962" width="3.75" style="20" customWidth="1"/>
    <col min="8963" max="8963" width="27.625" style="20" customWidth="1"/>
    <col min="8964" max="8964" width="11.375" style="20" customWidth="1"/>
    <col min="8965" max="8965" width="5.125" style="20" customWidth="1"/>
    <col min="8966" max="8966" width="6.25" style="20" customWidth="1"/>
    <col min="8967" max="8967" width="3.75" style="20" customWidth="1"/>
    <col min="8968" max="8968" width="32.125" style="20" customWidth="1"/>
    <col min="8969" max="8969" width="29.375" style="20" customWidth="1"/>
    <col min="8970" max="8970" width="3.5" style="20" customWidth="1"/>
    <col min="8971" max="8971" width="6.25" style="20" customWidth="1"/>
    <col min="8972" max="9216" width="8.125" style="20"/>
    <col min="9217" max="9218" width="3.75" style="20" customWidth="1"/>
    <col min="9219" max="9219" width="27.625" style="20" customWidth="1"/>
    <col min="9220" max="9220" width="11.375" style="20" customWidth="1"/>
    <col min="9221" max="9221" width="5.125" style="20" customWidth="1"/>
    <col min="9222" max="9222" width="6.25" style="20" customWidth="1"/>
    <col min="9223" max="9223" width="3.75" style="20" customWidth="1"/>
    <col min="9224" max="9224" width="32.125" style="20" customWidth="1"/>
    <col min="9225" max="9225" width="29.375" style="20" customWidth="1"/>
    <col min="9226" max="9226" width="3.5" style="20" customWidth="1"/>
    <col min="9227" max="9227" width="6.25" style="20" customWidth="1"/>
    <col min="9228" max="9472" width="8.125" style="20"/>
    <col min="9473" max="9474" width="3.75" style="20" customWidth="1"/>
    <col min="9475" max="9475" width="27.625" style="20" customWidth="1"/>
    <col min="9476" max="9476" width="11.375" style="20" customWidth="1"/>
    <col min="9477" max="9477" width="5.125" style="20" customWidth="1"/>
    <col min="9478" max="9478" width="6.25" style="20" customWidth="1"/>
    <col min="9479" max="9479" width="3.75" style="20" customWidth="1"/>
    <col min="9480" max="9480" width="32.125" style="20" customWidth="1"/>
    <col min="9481" max="9481" width="29.375" style="20" customWidth="1"/>
    <col min="9482" max="9482" width="3.5" style="20" customWidth="1"/>
    <col min="9483" max="9483" width="6.25" style="20" customWidth="1"/>
    <col min="9484" max="9728" width="8.125" style="20"/>
    <col min="9729" max="9730" width="3.75" style="20" customWidth="1"/>
    <col min="9731" max="9731" width="27.625" style="20" customWidth="1"/>
    <col min="9732" max="9732" width="11.375" style="20" customWidth="1"/>
    <col min="9733" max="9733" width="5.125" style="20" customWidth="1"/>
    <col min="9734" max="9734" width="6.25" style="20" customWidth="1"/>
    <col min="9735" max="9735" width="3.75" style="20" customWidth="1"/>
    <col min="9736" max="9736" width="32.125" style="20" customWidth="1"/>
    <col min="9737" max="9737" width="29.375" style="20" customWidth="1"/>
    <col min="9738" max="9738" width="3.5" style="20" customWidth="1"/>
    <col min="9739" max="9739" width="6.25" style="20" customWidth="1"/>
    <col min="9740" max="9984" width="8.125" style="20"/>
    <col min="9985" max="9986" width="3.75" style="20" customWidth="1"/>
    <col min="9987" max="9987" width="27.625" style="20" customWidth="1"/>
    <col min="9988" max="9988" width="11.375" style="20" customWidth="1"/>
    <col min="9989" max="9989" width="5.125" style="20" customWidth="1"/>
    <col min="9990" max="9990" width="6.25" style="20" customWidth="1"/>
    <col min="9991" max="9991" width="3.75" style="20" customWidth="1"/>
    <col min="9992" max="9992" width="32.125" style="20" customWidth="1"/>
    <col min="9993" max="9993" width="29.375" style="20" customWidth="1"/>
    <col min="9994" max="9994" width="3.5" style="20" customWidth="1"/>
    <col min="9995" max="9995" width="6.25" style="20" customWidth="1"/>
    <col min="9996" max="10240" width="8.125" style="20"/>
    <col min="10241" max="10242" width="3.75" style="20" customWidth="1"/>
    <col min="10243" max="10243" width="27.625" style="20" customWidth="1"/>
    <col min="10244" max="10244" width="11.375" style="20" customWidth="1"/>
    <col min="10245" max="10245" width="5.125" style="20" customWidth="1"/>
    <col min="10246" max="10246" width="6.25" style="20" customWidth="1"/>
    <col min="10247" max="10247" width="3.75" style="20" customWidth="1"/>
    <col min="10248" max="10248" width="32.125" style="20" customWidth="1"/>
    <col min="10249" max="10249" width="29.375" style="20" customWidth="1"/>
    <col min="10250" max="10250" width="3.5" style="20" customWidth="1"/>
    <col min="10251" max="10251" width="6.25" style="20" customWidth="1"/>
    <col min="10252" max="10496" width="8.125" style="20"/>
    <col min="10497" max="10498" width="3.75" style="20" customWidth="1"/>
    <col min="10499" max="10499" width="27.625" style="20" customWidth="1"/>
    <col min="10500" max="10500" width="11.375" style="20" customWidth="1"/>
    <col min="10501" max="10501" width="5.125" style="20" customWidth="1"/>
    <col min="10502" max="10502" width="6.25" style="20" customWidth="1"/>
    <col min="10503" max="10503" width="3.75" style="20" customWidth="1"/>
    <col min="10504" max="10504" width="32.125" style="20" customWidth="1"/>
    <col min="10505" max="10505" width="29.375" style="20" customWidth="1"/>
    <col min="10506" max="10506" width="3.5" style="20" customWidth="1"/>
    <col min="10507" max="10507" width="6.25" style="20" customWidth="1"/>
    <col min="10508" max="10752" width="8.125" style="20"/>
    <col min="10753" max="10754" width="3.75" style="20" customWidth="1"/>
    <col min="10755" max="10755" width="27.625" style="20" customWidth="1"/>
    <col min="10756" max="10756" width="11.375" style="20" customWidth="1"/>
    <col min="10757" max="10757" width="5.125" style="20" customWidth="1"/>
    <col min="10758" max="10758" width="6.25" style="20" customWidth="1"/>
    <col min="10759" max="10759" width="3.75" style="20" customWidth="1"/>
    <col min="10760" max="10760" width="32.125" style="20" customWidth="1"/>
    <col min="10761" max="10761" width="29.375" style="20" customWidth="1"/>
    <col min="10762" max="10762" width="3.5" style="20" customWidth="1"/>
    <col min="10763" max="10763" width="6.25" style="20" customWidth="1"/>
    <col min="10764" max="11008" width="8.125" style="20"/>
    <col min="11009" max="11010" width="3.75" style="20" customWidth="1"/>
    <col min="11011" max="11011" width="27.625" style="20" customWidth="1"/>
    <col min="11012" max="11012" width="11.375" style="20" customWidth="1"/>
    <col min="11013" max="11013" width="5.125" style="20" customWidth="1"/>
    <col min="11014" max="11014" width="6.25" style="20" customWidth="1"/>
    <col min="11015" max="11015" width="3.75" style="20" customWidth="1"/>
    <col min="11016" max="11016" width="32.125" style="20" customWidth="1"/>
    <col min="11017" max="11017" width="29.375" style="20" customWidth="1"/>
    <col min="11018" max="11018" width="3.5" style="20" customWidth="1"/>
    <col min="11019" max="11019" width="6.25" style="20" customWidth="1"/>
    <col min="11020" max="11264" width="8.125" style="20"/>
    <col min="11265" max="11266" width="3.75" style="20" customWidth="1"/>
    <col min="11267" max="11267" width="27.625" style="20" customWidth="1"/>
    <col min="11268" max="11268" width="11.375" style="20" customWidth="1"/>
    <col min="11269" max="11269" width="5.125" style="20" customWidth="1"/>
    <col min="11270" max="11270" width="6.25" style="20" customWidth="1"/>
    <col min="11271" max="11271" width="3.75" style="20" customWidth="1"/>
    <col min="11272" max="11272" width="32.125" style="20" customWidth="1"/>
    <col min="11273" max="11273" width="29.375" style="20" customWidth="1"/>
    <col min="11274" max="11274" width="3.5" style="20" customWidth="1"/>
    <col min="11275" max="11275" width="6.25" style="20" customWidth="1"/>
    <col min="11276" max="11520" width="8.125" style="20"/>
    <col min="11521" max="11522" width="3.75" style="20" customWidth="1"/>
    <col min="11523" max="11523" width="27.625" style="20" customWidth="1"/>
    <col min="11524" max="11524" width="11.375" style="20" customWidth="1"/>
    <col min="11525" max="11525" width="5.125" style="20" customWidth="1"/>
    <col min="11526" max="11526" width="6.25" style="20" customWidth="1"/>
    <col min="11527" max="11527" width="3.75" style="20" customWidth="1"/>
    <col min="11528" max="11528" width="32.125" style="20" customWidth="1"/>
    <col min="11529" max="11529" width="29.375" style="20" customWidth="1"/>
    <col min="11530" max="11530" width="3.5" style="20" customWidth="1"/>
    <col min="11531" max="11531" width="6.25" style="20" customWidth="1"/>
    <col min="11532" max="11776" width="8.125" style="20"/>
    <col min="11777" max="11778" width="3.75" style="20" customWidth="1"/>
    <col min="11779" max="11779" width="27.625" style="20" customWidth="1"/>
    <col min="11780" max="11780" width="11.375" style="20" customWidth="1"/>
    <col min="11781" max="11781" width="5.125" style="20" customWidth="1"/>
    <col min="11782" max="11782" width="6.25" style="20" customWidth="1"/>
    <col min="11783" max="11783" width="3.75" style="20" customWidth="1"/>
    <col min="11784" max="11784" width="32.125" style="20" customWidth="1"/>
    <col min="11785" max="11785" width="29.375" style="20" customWidth="1"/>
    <col min="11786" max="11786" width="3.5" style="20" customWidth="1"/>
    <col min="11787" max="11787" width="6.25" style="20" customWidth="1"/>
    <col min="11788" max="12032" width="8.125" style="20"/>
    <col min="12033" max="12034" width="3.75" style="20" customWidth="1"/>
    <col min="12035" max="12035" width="27.625" style="20" customWidth="1"/>
    <col min="12036" max="12036" width="11.375" style="20" customWidth="1"/>
    <col min="12037" max="12037" width="5.125" style="20" customWidth="1"/>
    <col min="12038" max="12038" width="6.25" style="20" customWidth="1"/>
    <col min="12039" max="12039" width="3.75" style="20" customWidth="1"/>
    <col min="12040" max="12040" width="32.125" style="20" customWidth="1"/>
    <col min="12041" max="12041" width="29.375" style="20" customWidth="1"/>
    <col min="12042" max="12042" width="3.5" style="20" customWidth="1"/>
    <col min="12043" max="12043" width="6.25" style="20" customWidth="1"/>
    <col min="12044" max="12288" width="8.125" style="20"/>
    <col min="12289" max="12290" width="3.75" style="20" customWidth="1"/>
    <col min="12291" max="12291" width="27.625" style="20" customWidth="1"/>
    <col min="12292" max="12292" width="11.375" style="20" customWidth="1"/>
    <col min="12293" max="12293" width="5.125" style="20" customWidth="1"/>
    <col min="12294" max="12294" width="6.25" style="20" customWidth="1"/>
    <col min="12295" max="12295" width="3.75" style="20" customWidth="1"/>
    <col min="12296" max="12296" width="32.125" style="20" customWidth="1"/>
    <col min="12297" max="12297" width="29.375" style="20" customWidth="1"/>
    <col min="12298" max="12298" width="3.5" style="20" customWidth="1"/>
    <col min="12299" max="12299" width="6.25" style="20" customWidth="1"/>
    <col min="12300" max="12544" width="8.125" style="20"/>
    <col min="12545" max="12546" width="3.75" style="20" customWidth="1"/>
    <col min="12547" max="12547" width="27.625" style="20" customWidth="1"/>
    <col min="12548" max="12548" width="11.375" style="20" customWidth="1"/>
    <col min="12549" max="12549" width="5.125" style="20" customWidth="1"/>
    <col min="12550" max="12550" width="6.25" style="20" customWidth="1"/>
    <col min="12551" max="12551" width="3.75" style="20" customWidth="1"/>
    <col min="12552" max="12552" width="32.125" style="20" customWidth="1"/>
    <col min="12553" max="12553" width="29.375" style="20" customWidth="1"/>
    <col min="12554" max="12554" width="3.5" style="20" customWidth="1"/>
    <col min="12555" max="12555" width="6.25" style="20" customWidth="1"/>
    <col min="12556" max="12800" width="8.125" style="20"/>
    <col min="12801" max="12802" width="3.75" style="20" customWidth="1"/>
    <col min="12803" max="12803" width="27.625" style="20" customWidth="1"/>
    <col min="12804" max="12804" width="11.375" style="20" customWidth="1"/>
    <col min="12805" max="12805" width="5.125" style="20" customWidth="1"/>
    <col min="12806" max="12806" width="6.25" style="20" customWidth="1"/>
    <col min="12807" max="12807" width="3.75" style="20" customWidth="1"/>
    <col min="12808" max="12808" width="32.125" style="20" customWidth="1"/>
    <col min="12809" max="12809" width="29.375" style="20" customWidth="1"/>
    <col min="12810" max="12810" width="3.5" style="20" customWidth="1"/>
    <col min="12811" max="12811" width="6.25" style="20" customWidth="1"/>
    <col min="12812" max="13056" width="8.125" style="20"/>
    <col min="13057" max="13058" width="3.75" style="20" customWidth="1"/>
    <col min="13059" max="13059" width="27.625" style="20" customWidth="1"/>
    <col min="13060" max="13060" width="11.375" style="20" customWidth="1"/>
    <col min="13061" max="13061" width="5.125" style="20" customWidth="1"/>
    <col min="13062" max="13062" width="6.25" style="20" customWidth="1"/>
    <col min="13063" max="13063" width="3.75" style="20" customWidth="1"/>
    <col min="13064" max="13064" width="32.125" style="20" customWidth="1"/>
    <col min="13065" max="13065" width="29.375" style="20" customWidth="1"/>
    <col min="13066" max="13066" width="3.5" style="20" customWidth="1"/>
    <col min="13067" max="13067" width="6.25" style="20" customWidth="1"/>
    <col min="13068" max="13312" width="8.125" style="20"/>
    <col min="13313" max="13314" width="3.75" style="20" customWidth="1"/>
    <col min="13315" max="13315" width="27.625" style="20" customWidth="1"/>
    <col min="13316" max="13316" width="11.375" style="20" customWidth="1"/>
    <col min="13317" max="13317" width="5.125" style="20" customWidth="1"/>
    <col min="13318" max="13318" width="6.25" style="20" customWidth="1"/>
    <col min="13319" max="13319" width="3.75" style="20" customWidth="1"/>
    <col min="13320" max="13320" width="32.125" style="20" customWidth="1"/>
    <col min="13321" max="13321" width="29.375" style="20" customWidth="1"/>
    <col min="13322" max="13322" width="3.5" style="20" customWidth="1"/>
    <col min="13323" max="13323" width="6.25" style="20" customWidth="1"/>
    <col min="13324" max="13568" width="8.125" style="20"/>
    <col min="13569" max="13570" width="3.75" style="20" customWidth="1"/>
    <col min="13571" max="13571" width="27.625" style="20" customWidth="1"/>
    <col min="13572" max="13572" width="11.375" style="20" customWidth="1"/>
    <col min="13573" max="13573" width="5.125" style="20" customWidth="1"/>
    <col min="13574" max="13574" width="6.25" style="20" customWidth="1"/>
    <col min="13575" max="13575" width="3.75" style="20" customWidth="1"/>
    <col min="13576" max="13576" width="32.125" style="20" customWidth="1"/>
    <col min="13577" max="13577" width="29.375" style="20" customWidth="1"/>
    <col min="13578" max="13578" width="3.5" style="20" customWidth="1"/>
    <col min="13579" max="13579" width="6.25" style="20" customWidth="1"/>
    <col min="13580" max="13824" width="8.125" style="20"/>
    <col min="13825" max="13826" width="3.75" style="20" customWidth="1"/>
    <col min="13827" max="13827" width="27.625" style="20" customWidth="1"/>
    <col min="13828" max="13828" width="11.375" style="20" customWidth="1"/>
    <col min="13829" max="13829" width="5.125" style="20" customWidth="1"/>
    <col min="13830" max="13830" width="6.25" style="20" customWidth="1"/>
    <col min="13831" max="13831" width="3.75" style="20" customWidth="1"/>
    <col min="13832" max="13832" width="32.125" style="20" customWidth="1"/>
    <col min="13833" max="13833" width="29.375" style="20" customWidth="1"/>
    <col min="13834" max="13834" width="3.5" style="20" customWidth="1"/>
    <col min="13835" max="13835" width="6.25" style="20" customWidth="1"/>
    <col min="13836" max="14080" width="8.125" style="20"/>
    <col min="14081" max="14082" width="3.75" style="20" customWidth="1"/>
    <col min="14083" max="14083" width="27.625" style="20" customWidth="1"/>
    <col min="14084" max="14084" width="11.375" style="20" customWidth="1"/>
    <col min="14085" max="14085" width="5.125" style="20" customWidth="1"/>
    <col min="14086" max="14086" width="6.25" style="20" customWidth="1"/>
    <col min="14087" max="14087" width="3.75" style="20" customWidth="1"/>
    <col min="14088" max="14088" width="32.125" style="20" customWidth="1"/>
    <col min="14089" max="14089" width="29.375" style="20" customWidth="1"/>
    <col min="14090" max="14090" width="3.5" style="20" customWidth="1"/>
    <col min="14091" max="14091" width="6.25" style="20" customWidth="1"/>
    <col min="14092" max="14336" width="8.125" style="20"/>
    <col min="14337" max="14338" width="3.75" style="20" customWidth="1"/>
    <col min="14339" max="14339" width="27.625" style="20" customWidth="1"/>
    <col min="14340" max="14340" width="11.375" style="20" customWidth="1"/>
    <col min="14341" max="14341" width="5.125" style="20" customWidth="1"/>
    <col min="14342" max="14342" width="6.25" style="20" customWidth="1"/>
    <col min="14343" max="14343" width="3.75" style="20" customWidth="1"/>
    <col min="14344" max="14344" width="32.125" style="20" customWidth="1"/>
    <col min="14345" max="14345" width="29.375" style="20" customWidth="1"/>
    <col min="14346" max="14346" width="3.5" style="20" customWidth="1"/>
    <col min="14347" max="14347" width="6.25" style="20" customWidth="1"/>
    <col min="14348" max="14592" width="8.125" style="20"/>
    <col min="14593" max="14594" width="3.75" style="20" customWidth="1"/>
    <col min="14595" max="14595" width="27.625" style="20" customWidth="1"/>
    <col min="14596" max="14596" width="11.375" style="20" customWidth="1"/>
    <col min="14597" max="14597" width="5.125" style="20" customWidth="1"/>
    <col min="14598" max="14598" width="6.25" style="20" customWidth="1"/>
    <col min="14599" max="14599" width="3.75" style="20" customWidth="1"/>
    <col min="14600" max="14600" width="32.125" style="20" customWidth="1"/>
    <col min="14601" max="14601" width="29.375" style="20" customWidth="1"/>
    <col min="14602" max="14602" width="3.5" style="20" customWidth="1"/>
    <col min="14603" max="14603" width="6.25" style="20" customWidth="1"/>
    <col min="14604" max="14848" width="8.125" style="20"/>
    <col min="14849" max="14850" width="3.75" style="20" customWidth="1"/>
    <col min="14851" max="14851" width="27.625" style="20" customWidth="1"/>
    <col min="14852" max="14852" width="11.375" style="20" customWidth="1"/>
    <col min="14853" max="14853" width="5.125" style="20" customWidth="1"/>
    <col min="14854" max="14854" width="6.25" style="20" customWidth="1"/>
    <col min="14855" max="14855" width="3.75" style="20" customWidth="1"/>
    <col min="14856" max="14856" width="32.125" style="20" customWidth="1"/>
    <col min="14857" max="14857" width="29.375" style="20" customWidth="1"/>
    <col min="14858" max="14858" width="3.5" style="20" customWidth="1"/>
    <col min="14859" max="14859" width="6.25" style="20" customWidth="1"/>
    <col min="14860" max="15104" width="8.125" style="20"/>
    <col min="15105" max="15106" width="3.75" style="20" customWidth="1"/>
    <col min="15107" max="15107" width="27.625" style="20" customWidth="1"/>
    <col min="15108" max="15108" width="11.375" style="20" customWidth="1"/>
    <col min="15109" max="15109" width="5.125" style="20" customWidth="1"/>
    <col min="15110" max="15110" width="6.25" style="20" customWidth="1"/>
    <col min="15111" max="15111" width="3.75" style="20" customWidth="1"/>
    <col min="15112" max="15112" width="32.125" style="20" customWidth="1"/>
    <col min="15113" max="15113" width="29.375" style="20" customWidth="1"/>
    <col min="15114" max="15114" width="3.5" style="20" customWidth="1"/>
    <col min="15115" max="15115" width="6.25" style="20" customWidth="1"/>
    <col min="15116" max="15360" width="8.125" style="20"/>
    <col min="15361" max="15362" width="3.75" style="20" customWidth="1"/>
    <col min="15363" max="15363" width="27.625" style="20" customWidth="1"/>
    <col min="15364" max="15364" width="11.375" style="20" customWidth="1"/>
    <col min="15365" max="15365" width="5.125" style="20" customWidth="1"/>
    <col min="15366" max="15366" width="6.25" style="20" customWidth="1"/>
    <col min="15367" max="15367" width="3.75" style="20" customWidth="1"/>
    <col min="15368" max="15368" width="32.125" style="20" customWidth="1"/>
    <col min="15369" max="15369" width="29.375" style="20" customWidth="1"/>
    <col min="15370" max="15370" width="3.5" style="20" customWidth="1"/>
    <col min="15371" max="15371" width="6.25" style="20" customWidth="1"/>
    <col min="15372" max="15616" width="8.125" style="20"/>
    <col min="15617" max="15618" width="3.75" style="20" customWidth="1"/>
    <col min="15619" max="15619" width="27.625" style="20" customWidth="1"/>
    <col min="15620" max="15620" width="11.375" style="20" customWidth="1"/>
    <col min="15621" max="15621" width="5.125" style="20" customWidth="1"/>
    <col min="15622" max="15622" width="6.25" style="20" customWidth="1"/>
    <col min="15623" max="15623" width="3.75" style="20" customWidth="1"/>
    <col min="15624" max="15624" width="32.125" style="20" customWidth="1"/>
    <col min="15625" max="15625" width="29.375" style="20" customWidth="1"/>
    <col min="15626" max="15626" width="3.5" style="20" customWidth="1"/>
    <col min="15627" max="15627" width="6.25" style="20" customWidth="1"/>
    <col min="15628" max="15872" width="8.125" style="20"/>
    <col min="15873" max="15874" width="3.75" style="20" customWidth="1"/>
    <col min="15875" max="15875" width="27.625" style="20" customWidth="1"/>
    <col min="15876" max="15876" width="11.375" style="20" customWidth="1"/>
    <col min="15877" max="15877" width="5.125" style="20" customWidth="1"/>
    <col min="15878" max="15878" width="6.25" style="20" customWidth="1"/>
    <col min="15879" max="15879" width="3.75" style="20" customWidth="1"/>
    <col min="15880" max="15880" width="32.125" style="20" customWidth="1"/>
    <col min="15881" max="15881" width="29.375" style="20" customWidth="1"/>
    <col min="15882" max="15882" width="3.5" style="20" customWidth="1"/>
    <col min="15883" max="15883" width="6.25" style="20" customWidth="1"/>
    <col min="15884" max="16128" width="8.125" style="20"/>
    <col min="16129" max="16130" width="3.75" style="20" customWidth="1"/>
    <col min="16131" max="16131" width="27.625" style="20" customWidth="1"/>
    <col min="16132" max="16132" width="11.375" style="20" customWidth="1"/>
    <col min="16133" max="16133" width="5.125" style="20" customWidth="1"/>
    <col min="16134" max="16134" width="6.25" style="20" customWidth="1"/>
    <col min="16135" max="16135" width="3.75" style="20" customWidth="1"/>
    <col min="16136" max="16136" width="32.125" style="20" customWidth="1"/>
    <col min="16137" max="16137" width="29.375" style="20" customWidth="1"/>
    <col min="16138" max="16138" width="3.5" style="20" customWidth="1"/>
    <col min="16139" max="16139" width="6.25" style="20" customWidth="1"/>
    <col min="16140" max="16384" width="8.125" style="20"/>
  </cols>
  <sheetData>
    <row r="1" spans="1:13" s="14" customFormat="1" ht="21" customHeight="1">
      <c r="A1" s="214" t="s">
        <v>67</v>
      </c>
      <c r="D1" s="1"/>
      <c r="E1" s="1"/>
      <c r="F1" s="43"/>
      <c r="G1" s="1"/>
      <c r="H1" s="13"/>
      <c r="I1" s="13"/>
    </row>
    <row r="2" spans="1:13" s="14" customFormat="1" ht="14.25" thickBot="1"/>
    <row r="3" spans="1:13" s="14" customFormat="1" ht="21" customHeight="1" thickTop="1">
      <c r="B3" s="1110" t="s">
        <v>68</v>
      </c>
      <c r="C3" s="1111"/>
      <c r="D3" s="1111"/>
      <c r="E3" s="1111"/>
      <c r="F3" s="1111"/>
      <c r="G3" s="1111"/>
      <c r="H3" s="1112"/>
    </row>
    <row r="4" spans="1:13" s="14" customFormat="1" ht="21" customHeight="1">
      <c r="B4" s="115" t="s">
        <v>169</v>
      </c>
      <c r="C4" s="102"/>
      <c r="D4" s="102"/>
      <c r="E4" s="102"/>
      <c r="F4" s="102"/>
      <c r="G4" s="102"/>
      <c r="H4" s="116"/>
    </row>
    <row r="5" spans="1:13" s="14" customFormat="1" ht="21" customHeight="1">
      <c r="B5" s="115" t="s">
        <v>647</v>
      </c>
      <c r="C5" s="102"/>
      <c r="D5" s="102"/>
      <c r="E5" s="102"/>
      <c r="F5" s="102"/>
      <c r="G5" s="102"/>
      <c r="H5" s="116"/>
    </row>
    <row r="6" spans="1:13" s="14" customFormat="1" ht="21" customHeight="1" thickBot="1">
      <c r="B6" s="117"/>
      <c r="C6" s="118"/>
      <c r="D6" s="118"/>
      <c r="E6" s="118"/>
      <c r="F6" s="118"/>
      <c r="G6" s="118"/>
      <c r="H6" s="119"/>
    </row>
    <row r="7" spans="1:13" s="14" customFormat="1" ht="21" customHeight="1" thickTop="1">
      <c r="A7" s="13"/>
      <c r="B7" s="44"/>
      <c r="C7" s="44"/>
      <c r="D7" s="44"/>
      <c r="E7" s="44"/>
      <c r="F7" s="44"/>
      <c r="G7" s="44"/>
      <c r="H7" s="44"/>
    </row>
    <row r="8" spans="1:13" s="24" customFormat="1" ht="21.6" customHeight="1">
      <c r="A8" s="22" t="s">
        <v>17</v>
      </c>
      <c r="B8" s="23"/>
      <c r="C8" s="23"/>
      <c r="D8" s="23"/>
      <c r="E8" s="23"/>
      <c r="G8" s="25"/>
      <c r="H8" s="26"/>
      <c r="I8" s="23"/>
      <c r="J8" s="23"/>
    </row>
    <row r="9" spans="1:13" ht="20.100000000000001" customHeight="1">
      <c r="A9" s="4" t="s">
        <v>143</v>
      </c>
      <c r="F9" s="20"/>
      <c r="K9" s="21"/>
    </row>
    <row r="10" spans="1:13" ht="17.850000000000001" customHeight="1">
      <c r="A10" s="1113" t="s">
        <v>18</v>
      </c>
      <c r="B10" s="787" t="s">
        <v>19</v>
      </c>
      <c r="C10" s="787"/>
      <c r="D10" s="787"/>
      <c r="E10" s="787"/>
      <c r="F10" s="27" t="s">
        <v>20</v>
      </c>
      <c r="G10" s="787" t="s">
        <v>19</v>
      </c>
      <c r="H10" s="787"/>
      <c r="I10" s="787"/>
      <c r="J10" s="787"/>
      <c r="K10" s="27" t="s">
        <v>20</v>
      </c>
    </row>
    <row r="11" spans="1:13" s="31" customFormat="1" ht="17.850000000000001" customHeight="1">
      <c r="A11" s="1113"/>
      <c r="B11" s="9">
        <v>1</v>
      </c>
      <c r="C11" s="862" t="s">
        <v>21</v>
      </c>
      <c r="D11" s="862"/>
      <c r="E11" s="862"/>
      <c r="F11" s="28"/>
      <c r="G11" s="29">
        <v>14</v>
      </c>
      <c r="H11" s="1114" t="s">
        <v>22</v>
      </c>
      <c r="I11" s="1114"/>
      <c r="J11" s="1114"/>
      <c r="K11" s="28"/>
      <c r="L11" s="30"/>
    </row>
    <row r="12" spans="1:13" s="31" customFormat="1" ht="17.850000000000001" customHeight="1">
      <c r="A12" s="1113"/>
      <c r="B12" s="9">
        <v>2</v>
      </c>
      <c r="C12" s="862" t="s">
        <v>23</v>
      </c>
      <c r="D12" s="862"/>
      <c r="E12" s="862"/>
      <c r="F12" s="28"/>
      <c r="G12" s="1115">
        <v>15</v>
      </c>
      <c r="H12" s="862" t="s">
        <v>525</v>
      </c>
      <c r="I12" s="862"/>
      <c r="J12" s="862"/>
      <c r="K12" s="862"/>
      <c r="L12" s="30"/>
      <c r="M12" s="32"/>
    </row>
    <row r="13" spans="1:13" s="31" customFormat="1" ht="17.850000000000001" customHeight="1">
      <c r="A13" s="1113"/>
      <c r="B13" s="9">
        <v>3</v>
      </c>
      <c r="C13" s="862" t="s">
        <v>24</v>
      </c>
      <c r="D13" s="862"/>
      <c r="E13" s="862"/>
      <c r="F13" s="28"/>
      <c r="G13" s="1115"/>
      <c r="H13" s="862" t="s">
        <v>25</v>
      </c>
      <c r="I13" s="862"/>
      <c r="J13" s="862"/>
      <c r="K13" s="28"/>
      <c r="L13" s="30"/>
      <c r="M13" s="33"/>
    </row>
    <row r="14" spans="1:13" s="31" customFormat="1" ht="17.850000000000001" customHeight="1">
      <c r="A14" s="1113"/>
      <c r="B14" s="9">
        <v>4</v>
      </c>
      <c r="C14" s="862" t="s">
        <v>26</v>
      </c>
      <c r="D14" s="862"/>
      <c r="E14" s="862"/>
      <c r="F14" s="28"/>
      <c r="G14" s="1115"/>
      <c r="H14" s="862" t="s">
        <v>27</v>
      </c>
      <c r="I14" s="862"/>
      <c r="J14" s="862"/>
      <c r="K14" s="28"/>
      <c r="L14" s="30"/>
    </row>
    <row r="15" spans="1:13" s="31" customFormat="1" ht="17.850000000000001" customHeight="1">
      <c r="A15" s="1113"/>
      <c r="B15" s="669">
        <v>5</v>
      </c>
      <c r="C15" s="862" t="s">
        <v>28</v>
      </c>
      <c r="D15" s="862"/>
      <c r="E15" s="862"/>
      <c r="F15" s="862"/>
      <c r="G15" s="1115"/>
      <c r="H15" s="862" t="s">
        <v>29</v>
      </c>
      <c r="I15" s="862"/>
      <c r="J15" s="862"/>
      <c r="K15" s="28"/>
      <c r="L15" s="33"/>
    </row>
    <row r="16" spans="1:13" s="31" customFormat="1" ht="17.850000000000001" customHeight="1">
      <c r="A16" s="1113"/>
      <c r="B16" s="669"/>
      <c r="C16" s="862" t="s">
        <v>30</v>
      </c>
      <c r="D16" s="862"/>
      <c r="E16" s="862"/>
      <c r="F16" s="28"/>
      <c r="G16" s="1115"/>
      <c r="H16" s="862" t="s">
        <v>31</v>
      </c>
      <c r="I16" s="862"/>
      <c r="J16" s="862"/>
      <c r="K16" s="28"/>
      <c r="L16" s="33"/>
    </row>
    <row r="17" spans="1:12" s="31" customFormat="1" ht="17.850000000000001" customHeight="1">
      <c r="A17" s="1113"/>
      <c r="B17" s="669"/>
      <c r="C17" s="1114" t="s">
        <v>32</v>
      </c>
      <c r="D17" s="1114"/>
      <c r="E17" s="1114"/>
      <c r="F17" s="28"/>
      <c r="G17" s="1115"/>
      <c r="H17" s="862" t="s">
        <v>33</v>
      </c>
      <c r="I17" s="862"/>
      <c r="J17" s="862"/>
      <c r="K17" s="28"/>
      <c r="L17" s="33"/>
    </row>
    <row r="18" spans="1:12" s="31" customFormat="1" ht="17.850000000000001" customHeight="1">
      <c r="A18" s="1113"/>
      <c r="B18" s="669"/>
      <c r="C18" s="862" t="s">
        <v>34</v>
      </c>
      <c r="D18" s="862"/>
      <c r="E18" s="862"/>
      <c r="F18" s="28"/>
      <c r="G18" s="1115"/>
      <c r="H18" s="862" t="s">
        <v>35</v>
      </c>
      <c r="I18" s="862"/>
      <c r="J18" s="862"/>
      <c r="K18" s="28"/>
      <c r="L18" s="33"/>
    </row>
    <row r="19" spans="1:12" s="31" customFormat="1" ht="17.850000000000001" customHeight="1">
      <c r="A19" s="1113"/>
      <c r="B19" s="669"/>
      <c r="C19" s="862" t="s">
        <v>36</v>
      </c>
      <c r="D19" s="862"/>
      <c r="E19" s="862"/>
      <c r="F19" s="28"/>
      <c r="G19" s="1115"/>
      <c r="H19" s="862" t="s">
        <v>37</v>
      </c>
      <c r="I19" s="862"/>
      <c r="J19" s="862"/>
      <c r="K19" s="28"/>
      <c r="L19" s="33"/>
    </row>
    <row r="20" spans="1:12" s="31" customFormat="1" ht="17.850000000000001" customHeight="1">
      <c r="A20" s="1113"/>
      <c r="B20" s="669"/>
      <c r="C20" s="862" t="s">
        <v>38</v>
      </c>
      <c r="D20" s="862"/>
      <c r="E20" s="862"/>
      <c r="F20" s="28"/>
      <c r="G20" s="1115"/>
      <c r="H20" s="862" t="s">
        <v>39</v>
      </c>
      <c r="I20" s="862"/>
      <c r="J20" s="862"/>
      <c r="K20" s="28"/>
      <c r="L20" s="33"/>
    </row>
    <row r="21" spans="1:12" s="31" customFormat="1" ht="17.850000000000001" customHeight="1">
      <c r="A21" s="1113"/>
      <c r="B21" s="669"/>
      <c r="C21" s="34" t="s">
        <v>40</v>
      </c>
      <c r="D21" s="35"/>
      <c r="E21" s="36" t="s">
        <v>41</v>
      </c>
      <c r="F21" s="28"/>
      <c r="G21" s="1115"/>
      <c r="H21" s="862" t="s">
        <v>42</v>
      </c>
      <c r="I21" s="862"/>
      <c r="J21" s="862"/>
      <c r="K21" s="28"/>
      <c r="L21" s="33"/>
    </row>
    <row r="22" spans="1:12" s="31" customFormat="1" ht="17.850000000000001" customHeight="1">
      <c r="A22" s="1113"/>
      <c r="B22" s="9">
        <v>6</v>
      </c>
      <c r="C22" s="1114" t="s">
        <v>43</v>
      </c>
      <c r="D22" s="1114"/>
      <c r="E22" s="1114"/>
      <c r="F22" s="28"/>
      <c r="G22" s="1115"/>
      <c r="H22" s="862" t="s">
        <v>44</v>
      </c>
      <c r="I22" s="862"/>
      <c r="J22" s="862"/>
      <c r="K22" s="28"/>
      <c r="L22" s="33"/>
    </row>
    <row r="23" spans="1:12" s="31" customFormat="1" ht="17.850000000000001" customHeight="1">
      <c r="A23" s="1113"/>
      <c r="B23" s="9">
        <v>7</v>
      </c>
      <c r="C23" s="1116" t="s">
        <v>45</v>
      </c>
      <c r="D23" s="1116"/>
      <c r="E23" s="1116"/>
      <c r="F23" s="28"/>
      <c r="G23" s="1115"/>
      <c r="H23" s="862" t="s">
        <v>46</v>
      </c>
      <c r="I23" s="862"/>
      <c r="J23" s="862"/>
      <c r="K23" s="28"/>
      <c r="L23" s="33"/>
    </row>
    <row r="24" spans="1:12" s="31" customFormat="1" ht="17.850000000000001" customHeight="1">
      <c r="A24" s="1113"/>
      <c r="B24" s="9">
        <v>8</v>
      </c>
      <c r="C24" s="1114" t="s">
        <v>47</v>
      </c>
      <c r="D24" s="1114"/>
      <c r="E24" s="1114"/>
      <c r="F24" s="28"/>
      <c r="G24" s="1115"/>
      <c r="H24" s="862" t="s">
        <v>48</v>
      </c>
      <c r="I24" s="862"/>
      <c r="J24" s="862"/>
      <c r="K24" s="28"/>
      <c r="L24" s="33"/>
    </row>
    <row r="25" spans="1:12" s="31" customFormat="1" ht="17.850000000000001" customHeight="1">
      <c r="A25" s="1113"/>
      <c r="B25" s="9">
        <v>9</v>
      </c>
      <c r="C25" s="1114" t="s">
        <v>49</v>
      </c>
      <c r="D25" s="1114"/>
      <c r="E25" s="1114"/>
      <c r="F25" s="28"/>
      <c r="G25" s="1115"/>
      <c r="H25" s="34" t="s">
        <v>50</v>
      </c>
      <c r="I25" s="37"/>
      <c r="J25" s="38"/>
      <c r="K25" s="28"/>
      <c r="L25" s="33"/>
    </row>
    <row r="26" spans="1:12" s="31" customFormat="1" ht="17.850000000000001" customHeight="1">
      <c r="A26" s="1113"/>
      <c r="B26" s="9">
        <v>10</v>
      </c>
      <c r="C26" s="1114" t="s">
        <v>51</v>
      </c>
      <c r="D26" s="1114"/>
      <c r="E26" s="1114"/>
      <c r="F26" s="28"/>
      <c r="G26" s="1115"/>
      <c r="H26" s="34" t="s">
        <v>52</v>
      </c>
      <c r="I26" s="37"/>
      <c r="J26" s="38"/>
      <c r="K26" s="28"/>
      <c r="L26" s="33"/>
    </row>
    <row r="27" spans="1:12" s="31" customFormat="1" ht="17.850000000000001" customHeight="1">
      <c r="A27" s="1113"/>
      <c r="B27" s="9">
        <v>11</v>
      </c>
      <c r="C27" s="1114" t="s">
        <v>53</v>
      </c>
      <c r="D27" s="1114"/>
      <c r="E27" s="1114"/>
      <c r="F27" s="28"/>
      <c r="G27" s="1115"/>
      <c r="H27" s="34" t="s">
        <v>54</v>
      </c>
      <c r="I27" s="37"/>
      <c r="J27" s="38"/>
      <c r="K27" s="28"/>
      <c r="L27" s="33"/>
    </row>
    <row r="28" spans="1:12" s="31" customFormat="1" ht="17.850000000000001" customHeight="1">
      <c r="A28" s="1113"/>
      <c r="B28" s="9">
        <v>12</v>
      </c>
      <c r="C28" s="34" t="s">
        <v>55</v>
      </c>
      <c r="D28" s="37"/>
      <c r="E28" s="37"/>
      <c r="F28" s="28"/>
      <c r="G28" s="1115"/>
      <c r="H28" s="34" t="s">
        <v>56</v>
      </c>
      <c r="I28" s="37"/>
      <c r="J28" s="38"/>
      <c r="K28" s="28"/>
      <c r="L28" s="33"/>
    </row>
    <row r="29" spans="1:12" s="31" customFormat="1" ht="17.850000000000001" customHeight="1">
      <c r="A29" s="1113"/>
      <c r="B29" s="669">
        <v>13</v>
      </c>
      <c r="C29" s="34" t="s">
        <v>57</v>
      </c>
      <c r="D29" s="37"/>
      <c r="E29" s="37"/>
      <c r="F29" s="39"/>
      <c r="G29" s="1115"/>
      <c r="H29" s="34" t="s">
        <v>58</v>
      </c>
      <c r="I29" s="37"/>
      <c r="J29" s="38"/>
      <c r="K29" s="28"/>
      <c r="L29" s="33"/>
    </row>
    <row r="30" spans="1:12" s="31" customFormat="1" ht="17.850000000000001" customHeight="1">
      <c r="A30" s="1113"/>
      <c r="B30" s="669"/>
      <c r="C30" s="34" t="s">
        <v>59</v>
      </c>
      <c r="D30" s="37"/>
      <c r="E30" s="37"/>
      <c r="F30" s="28"/>
      <c r="G30" s="1115"/>
      <c r="H30" s="34" t="s">
        <v>60</v>
      </c>
      <c r="I30" s="37"/>
      <c r="J30" s="38"/>
      <c r="K30" s="28"/>
      <c r="L30" s="33"/>
    </row>
    <row r="31" spans="1:12" s="31" customFormat="1" ht="17.850000000000001" customHeight="1">
      <c r="A31" s="1113"/>
      <c r="B31" s="669"/>
      <c r="C31" s="34" t="s">
        <v>61</v>
      </c>
      <c r="D31" s="37"/>
      <c r="E31" s="37"/>
      <c r="F31" s="28"/>
      <c r="G31" s="1115"/>
      <c r="H31" s="34" t="s">
        <v>62</v>
      </c>
      <c r="I31" s="35"/>
      <c r="J31" s="40" t="s">
        <v>41</v>
      </c>
      <c r="K31" s="28"/>
      <c r="L31" s="33"/>
    </row>
    <row r="32" spans="1:12" s="31" customFormat="1" ht="17.850000000000001" customHeight="1">
      <c r="A32" s="1113"/>
      <c r="B32" s="669"/>
      <c r="C32" s="34" t="s">
        <v>63</v>
      </c>
      <c r="D32" s="37"/>
      <c r="E32" s="37"/>
      <c r="F32" s="28"/>
      <c r="G32" s="9">
        <v>16</v>
      </c>
      <c r="H32" s="862" t="s">
        <v>64</v>
      </c>
      <c r="I32" s="862"/>
      <c r="J32" s="862" t="s">
        <v>41</v>
      </c>
      <c r="K32" s="28"/>
      <c r="L32" s="33"/>
    </row>
    <row r="33" spans="1:12" s="31" customFormat="1" ht="17.850000000000001" customHeight="1">
      <c r="A33" s="1113"/>
      <c r="B33" s="669"/>
      <c r="C33" s="1114" t="s">
        <v>65</v>
      </c>
      <c r="D33" s="1114"/>
      <c r="E33" s="1114"/>
      <c r="F33" s="28"/>
      <c r="G33" s="9">
        <v>17</v>
      </c>
      <c r="H33" s="34" t="s">
        <v>66</v>
      </c>
      <c r="I33" s="37"/>
      <c r="J33" s="38"/>
      <c r="K33" s="28"/>
      <c r="L33" s="33"/>
    </row>
    <row r="34" spans="1:12" ht="21.6" customHeight="1">
      <c r="C34" s="33"/>
    </row>
    <row r="36" spans="1:12" ht="21.6" customHeight="1">
      <c r="G36" s="42"/>
      <c r="H36" s="42"/>
      <c r="I36" s="42"/>
      <c r="J36" s="42"/>
      <c r="K36" s="42"/>
    </row>
    <row r="37" spans="1:12" ht="21.6" customHeight="1">
      <c r="G37" s="42"/>
      <c r="H37" s="1117"/>
      <c r="I37" s="1117"/>
      <c r="J37" s="1117"/>
      <c r="K37" s="42"/>
    </row>
    <row r="38" spans="1:12" ht="21.6" customHeight="1">
      <c r="G38" s="42"/>
      <c r="H38" s="42"/>
      <c r="I38" s="42"/>
      <c r="J38" s="42"/>
      <c r="K38" s="42"/>
    </row>
    <row r="39" spans="1:12" ht="21.6" customHeight="1">
      <c r="G39" s="42"/>
      <c r="H39" s="1117"/>
      <c r="I39" s="1117"/>
      <c r="J39" s="1117"/>
      <c r="K39" s="42"/>
    </row>
    <row r="40" spans="1:12" ht="21.6" customHeight="1">
      <c r="G40" s="42"/>
      <c r="H40" s="1117"/>
      <c r="I40" s="1117"/>
      <c r="J40" s="1117"/>
      <c r="K40" s="42"/>
    </row>
  </sheetData>
  <mergeCells count="42">
    <mergeCell ref="H37:J37"/>
    <mergeCell ref="H39:J39"/>
    <mergeCell ref="H40:J40"/>
    <mergeCell ref="C25:E25"/>
    <mergeCell ref="C26:E26"/>
    <mergeCell ref="C27:E27"/>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C16:E16"/>
    <mergeCell ref="H16:J16"/>
    <mergeCell ref="C17:E17"/>
    <mergeCell ref="H17:J17"/>
    <mergeCell ref="C18:E18"/>
    <mergeCell ref="H18:J18"/>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formula1>"有,無,非該当"</formula1>
      <formula2>0</formula2>
    </dataValidation>
  </dataValidations>
  <printOptions horizontalCentered="1"/>
  <pageMargins left="0.11811023622047245" right="0.11811023622047245" top="0.74803149606299213" bottom="0.74803149606299213" header="0.31496062992125984" footer="0.31496062992125984"/>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M39"/>
  <sheetViews>
    <sheetView showGridLines="0" zoomScaleNormal="100" zoomScaleSheetLayoutView="100" workbookViewId="0">
      <selection activeCell="D9" sqref="D9"/>
    </sheetView>
  </sheetViews>
  <sheetFormatPr defaultColWidth="8.125" defaultRowHeight="13.5"/>
  <cols>
    <col min="1" max="1" width="5.375" style="14" customWidth="1"/>
    <col min="2" max="2" width="14.125" style="14" customWidth="1"/>
    <col min="3" max="3" width="6.375" style="14" customWidth="1"/>
    <col min="4" max="4" width="6.625" style="14" customWidth="1"/>
    <col min="5" max="5" width="7.25" style="14" customWidth="1"/>
    <col min="6" max="6" width="13.75" style="14" customWidth="1"/>
    <col min="7" max="8" width="14.125" style="14" customWidth="1"/>
    <col min="9" max="9" width="18.875" style="14" customWidth="1"/>
    <col min="10" max="256" width="8.125" style="14"/>
    <col min="257" max="257" width="5.375" style="14" customWidth="1"/>
    <col min="258" max="258" width="14.125" style="14" customWidth="1"/>
    <col min="259" max="259" width="6.375" style="14" customWidth="1"/>
    <col min="260" max="260" width="6.625" style="14" customWidth="1"/>
    <col min="261" max="261" width="7.25" style="14" customWidth="1"/>
    <col min="262" max="262" width="13.75" style="14" customWidth="1"/>
    <col min="263" max="264" width="14.125" style="14" customWidth="1"/>
    <col min="265" max="265" width="18.875" style="14" customWidth="1"/>
    <col min="266" max="512" width="8.125" style="14"/>
    <col min="513" max="513" width="5.375" style="14" customWidth="1"/>
    <col min="514" max="514" width="14.125" style="14" customWidth="1"/>
    <col min="515" max="515" width="6.375" style="14" customWidth="1"/>
    <col min="516" max="516" width="6.625" style="14" customWidth="1"/>
    <col min="517" max="517" width="7.25" style="14" customWidth="1"/>
    <col min="518" max="518" width="13.75" style="14" customWidth="1"/>
    <col min="519" max="520" width="14.125" style="14" customWidth="1"/>
    <col min="521" max="521" width="18.875" style="14" customWidth="1"/>
    <col min="522" max="768" width="8.125" style="14"/>
    <col min="769" max="769" width="5.375" style="14" customWidth="1"/>
    <col min="770" max="770" width="14.125" style="14" customWidth="1"/>
    <col min="771" max="771" width="6.375" style="14" customWidth="1"/>
    <col min="772" max="772" width="6.625" style="14" customWidth="1"/>
    <col min="773" max="773" width="7.25" style="14" customWidth="1"/>
    <col min="774" max="774" width="13.75" style="14" customWidth="1"/>
    <col min="775" max="776" width="14.125" style="14" customWidth="1"/>
    <col min="777" max="777" width="18.875" style="14" customWidth="1"/>
    <col min="778" max="1024" width="8.125" style="14"/>
    <col min="1025" max="1025" width="5.375" style="14" customWidth="1"/>
    <col min="1026" max="1026" width="14.125" style="14" customWidth="1"/>
    <col min="1027" max="1027" width="6.375" style="14" customWidth="1"/>
    <col min="1028" max="1028" width="6.625" style="14" customWidth="1"/>
    <col min="1029" max="1029" width="7.25" style="14" customWidth="1"/>
    <col min="1030" max="1030" width="13.75" style="14" customWidth="1"/>
    <col min="1031" max="1032" width="14.125" style="14" customWidth="1"/>
    <col min="1033" max="1033" width="18.875" style="14" customWidth="1"/>
    <col min="1034" max="1280" width="8.125" style="14"/>
    <col min="1281" max="1281" width="5.375" style="14" customWidth="1"/>
    <col min="1282" max="1282" width="14.125" style="14" customWidth="1"/>
    <col min="1283" max="1283" width="6.375" style="14" customWidth="1"/>
    <col min="1284" max="1284" width="6.625" style="14" customWidth="1"/>
    <col min="1285" max="1285" width="7.25" style="14" customWidth="1"/>
    <col min="1286" max="1286" width="13.75" style="14" customWidth="1"/>
    <col min="1287" max="1288" width="14.125" style="14" customWidth="1"/>
    <col min="1289" max="1289" width="18.875" style="14" customWidth="1"/>
    <col min="1290" max="1536" width="8.125" style="14"/>
    <col min="1537" max="1537" width="5.375" style="14" customWidth="1"/>
    <col min="1538" max="1538" width="14.125" style="14" customWidth="1"/>
    <col min="1539" max="1539" width="6.375" style="14" customWidth="1"/>
    <col min="1540" max="1540" width="6.625" style="14" customWidth="1"/>
    <col min="1541" max="1541" width="7.25" style="14" customWidth="1"/>
    <col min="1542" max="1542" width="13.75" style="14" customWidth="1"/>
    <col min="1543" max="1544" width="14.125" style="14" customWidth="1"/>
    <col min="1545" max="1545" width="18.875" style="14" customWidth="1"/>
    <col min="1546" max="1792" width="8.125" style="14"/>
    <col min="1793" max="1793" width="5.375" style="14" customWidth="1"/>
    <col min="1794" max="1794" width="14.125" style="14" customWidth="1"/>
    <col min="1795" max="1795" width="6.375" style="14" customWidth="1"/>
    <col min="1796" max="1796" width="6.625" style="14" customWidth="1"/>
    <col min="1797" max="1797" width="7.25" style="14" customWidth="1"/>
    <col min="1798" max="1798" width="13.75" style="14" customWidth="1"/>
    <col min="1799" max="1800" width="14.125" style="14" customWidth="1"/>
    <col min="1801" max="1801" width="18.875" style="14" customWidth="1"/>
    <col min="1802" max="2048" width="8.125" style="14"/>
    <col min="2049" max="2049" width="5.375" style="14" customWidth="1"/>
    <col min="2050" max="2050" width="14.125" style="14" customWidth="1"/>
    <col min="2051" max="2051" width="6.375" style="14" customWidth="1"/>
    <col min="2052" max="2052" width="6.625" style="14" customWidth="1"/>
    <col min="2053" max="2053" width="7.25" style="14" customWidth="1"/>
    <col min="2054" max="2054" width="13.75" style="14" customWidth="1"/>
    <col min="2055" max="2056" width="14.125" style="14" customWidth="1"/>
    <col min="2057" max="2057" width="18.875" style="14" customWidth="1"/>
    <col min="2058" max="2304" width="8.125" style="14"/>
    <col min="2305" max="2305" width="5.375" style="14" customWidth="1"/>
    <col min="2306" max="2306" width="14.125" style="14" customWidth="1"/>
    <col min="2307" max="2307" width="6.375" style="14" customWidth="1"/>
    <col min="2308" max="2308" width="6.625" style="14" customWidth="1"/>
    <col min="2309" max="2309" width="7.25" style="14" customWidth="1"/>
    <col min="2310" max="2310" width="13.75" style="14" customWidth="1"/>
    <col min="2311" max="2312" width="14.125" style="14" customWidth="1"/>
    <col min="2313" max="2313" width="18.875" style="14" customWidth="1"/>
    <col min="2314" max="2560" width="8.125" style="14"/>
    <col min="2561" max="2561" width="5.375" style="14" customWidth="1"/>
    <col min="2562" max="2562" width="14.125" style="14" customWidth="1"/>
    <col min="2563" max="2563" width="6.375" style="14" customWidth="1"/>
    <col min="2564" max="2564" width="6.625" style="14" customWidth="1"/>
    <col min="2565" max="2565" width="7.25" style="14" customWidth="1"/>
    <col min="2566" max="2566" width="13.75" style="14" customWidth="1"/>
    <col min="2567" max="2568" width="14.125" style="14" customWidth="1"/>
    <col min="2569" max="2569" width="18.875" style="14" customWidth="1"/>
    <col min="2570" max="2816" width="8.125" style="14"/>
    <col min="2817" max="2817" width="5.375" style="14" customWidth="1"/>
    <col min="2818" max="2818" width="14.125" style="14" customWidth="1"/>
    <col min="2819" max="2819" width="6.375" style="14" customWidth="1"/>
    <col min="2820" max="2820" width="6.625" style="14" customWidth="1"/>
    <col min="2821" max="2821" width="7.25" style="14" customWidth="1"/>
    <col min="2822" max="2822" width="13.75" style="14" customWidth="1"/>
    <col min="2823" max="2824" width="14.125" style="14" customWidth="1"/>
    <col min="2825" max="2825" width="18.875" style="14" customWidth="1"/>
    <col min="2826" max="3072" width="8.125" style="14"/>
    <col min="3073" max="3073" width="5.375" style="14" customWidth="1"/>
    <col min="3074" max="3074" width="14.125" style="14" customWidth="1"/>
    <col min="3075" max="3075" width="6.375" style="14" customWidth="1"/>
    <col min="3076" max="3076" width="6.625" style="14" customWidth="1"/>
    <col min="3077" max="3077" width="7.25" style="14" customWidth="1"/>
    <col min="3078" max="3078" width="13.75" style="14" customWidth="1"/>
    <col min="3079" max="3080" width="14.125" style="14" customWidth="1"/>
    <col min="3081" max="3081" width="18.875" style="14" customWidth="1"/>
    <col min="3082" max="3328" width="8.125" style="14"/>
    <col min="3329" max="3329" width="5.375" style="14" customWidth="1"/>
    <col min="3330" max="3330" width="14.125" style="14" customWidth="1"/>
    <col min="3331" max="3331" width="6.375" style="14" customWidth="1"/>
    <col min="3332" max="3332" width="6.625" style="14" customWidth="1"/>
    <col min="3333" max="3333" width="7.25" style="14" customWidth="1"/>
    <col min="3334" max="3334" width="13.75" style="14" customWidth="1"/>
    <col min="3335" max="3336" width="14.125" style="14" customWidth="1"/>
    <col min="3337" max="3337" width="18.875" style="14" customWidth="1"/>
    <col min="3338" max="3584" width="8.125" style="14"/>
    <col min="3585" max="3585" width="5.375" style="14" customWidth="1"/>
    <col min="3586" max="3586" width="14.125" style="14" customWidth="1"/>
    <col min="3587" max="3587" width="6.375" style="14" customWidth="1"/>
    <col min="3588" max="3588" width="6.625" style="14" customWidth="1"/>
    <col min="3589" max="3589" width="7.25" style="14" customWidth="1"/>
    <col min="3590" max="3590" width="13.75" style="14" customWidth="1"/>
    <col min="3591" max="3592" width="14.125" style="14" customWidth="1"/>
    <col min="3593" max="3593" width="18.875" style="14" customWidth="1"/>
    <col min="3594" max="3840" width="8.125" style="14"/>
    <col min="3841" max="3841" width="5.375" style="14" customWidth="1"/>
    <col min="3842" max="3842" width="14.125" style="14" customWidth="1"/>
    <col min="3843" max="3843" width="6.375" style="14" customWidth="1"/>
    <col min="3844" max="3844" width="6.625" style="14" customWidth="1"/>
    <col min="3845" max="3845" width="7.25" style="14" customWidth="1"/>
    <col min="3846" max="3846" width="13.75" style="14" customWidth="1"/>
    <col min="3847" max="3848" width="14.125" style="14" customWidth="1"/>
    <col min="3849" max="3849" width="18.875" style="14" customWidth="1"/>
    <col min="3850" max="4096" width="8.125" style="14"/>
    <col min="4097" max="4097" width="5.375" style="14" customWidth="1"/>
    <col min="4098" max="4098" width="14.125" style="14" customWidth="1"/>
    <col min="4099" max="4099" width="6.375" style="14" customWidth="1"/>
    <col min="4100" max="4100" width="6.625" style="14" customWidth="1"/>
    <col min="4101" max="4101" width="7.25" style="14" customWidth="1"/>
    <col min="4102" max="4102" width="13.75" style="14" customWidth="1"/>
    <col min="4103" max="4104" width="14.125" style="14" customWidth="1"/>
    <col min="4105" max="4105" width="18.875" style="14" customWidth="1"/>
    <col min="4106" max="4352" width="8.125" style="14"/>
    <col min="4353" max="4353" width="5.375" style="14" customWidth="1"/>
    <col min="4354" max="4354" width="14.125" style="14" customWidth="1"/>
    <col min="4355" max="4355" width="6.375" style="14" customWidth="1"/>
    <col min="4356" max="4356" width="6.625" style="14" customWidth="1"/>
    <col min="4357" max="4357" width="7.25" style="14" customWidth="1"/>
    <col min="4358" max="4358" width="13.75" style="14" customWidth="1"/>
    <col min="4359" max="4360" width="14.125" style="14" customWidth="1"/>
    <col min="4361" max="4361" width="18.875" style="14" customWidth="1"/>
    <col min="4362" max="4608" width="8.125" style="14"/>
    <col min="4609" max="4609" width="5.375" style="14" customWidth="1"/>
    <col min="4610" max="4610" width="14.125" style="14" customWidth="1"/>
    <col min="4611" max="4611" width="6.375" style="14" customWidth="1"/>
    <col min="4612" max="4612" width="6.625" style="14" customWidth="1"/>
    <col min="4613" max="4613" width="7.25" style="14" customWidth="1"/>
    <col min="4614" max="4614" width="13.75" style="14" customWidth="1"/>
    <col min="4615" max="4616" width="14.125" style="14" customWidth="1"/>
    <col min="4617" max="4617" width="18.875" style="14" customWidth="1"/>
    <col min="4618" max="4864" width="8.125" style="14"/>
    <col min="4865" max="4865" width="5.375" style="14" customWidth="1"/>
    <col min="4866" max="4866" width="14.125" style="14" customWidth="1"/>
    <col min="4867" max="4867" width="6.375" style="14" customWidth="1"/>
    <col min="4868" max="4868" width="6.625" style="14" customWidth="1"/>
    <col min="4869" max="4869" width="7.25" style="14" customWidth="1"/>
    <col min="4870" max="4870" width="13.75" style="14" customWidth="1"/>
    <col min="4871" max="4872" width="14.125" style="14" customWidth="1"/>
    <col min="4873" max="4873" width="18.875" style="14" customWidth="1"/>
    <col min="4874" max="5120" width="8.125" style="14"/>
    <col min="5121" max="5121" width="5.375" style="14" customWidth="1"/>
    <col min="5122" max="5122" width="14.125" style="14" customWidth="1"/>
    <col min="5123" max="5123" width="6.375" style="14" customWidth="1"/>
    <col min="5124" max="5124" width="6.625" style="14" customWidth="1"/>
    <col min="5125" max="5125" width="7.25" style="14" customWidth="1"/>
    <col min="5126" max="5126" width="13.75" style="14" customWidth="1"/>
    <col min="5127" max="5128" width="14.125" style="14" customWidth="1"/>
    <col min="5129" max="5129" width="18.875" style="14" customWidth="1"/>
    <col min="5130" max="5376" width="8.125" style="14"/>
    <col min="5377" max="5377" width="5.375" style="14" customWidth="1"/>
    <col min="5378" max="5378" width="14.125" style="14" customWidth="1"/>
    <col min="5379" max="5379" width="6.375" style="14" customWidth="1"/>
    <col min="5380" max="5380" width="6.625" style="14" customWidth="1"/>
    <col min="5381" max="5381" width="7.25" style="14" customWidth="1"/>
    <col min="5382" max="5382" width="13.75" style="14" customWidth="1"/>
    <col min="5383" max="5384" width="14.125" style="14" customWidth="1"/>
    <col min="5385" max="5385" width="18.875" style="14" customWidth="1"/>
    <col min="5386" max="5632" width="8.125" style="14"/>
    <col min="5633" max="5633" width="5.375" style="14" customWidth="1"/>
    <col min="5634" max="5634" width="14.125" style="14" customWidth="1"/>
    <col min="5635" max="5635" width="6.375" style="14" customWidth="1"/>
    <col min="5636" max="5636" width="6.625" style="14" customWidth="1"/>
    <col min="5637" max="5637" width="7.25" style="14" customWidth="1"/>
    <col min="5638" max="5638" width="13.75" style="14" customWidth="1"/>
    <col min="5639" max="5640" width="14.125" style="14" customWidth="1"/>
    <col min="5641" max="5641" width="18.875" style="14" customWidth="1"/>
    <col min="5642" max="5888" width="8.125" style="14"/>
    <col min="5889" max="5889" width="5.375" style="14" customWidth="1"/>
    <col min="5890" max="5890" width="14.125" style="14" customWidth="1"/>
    <col min="5891" max="5891" width="6.375" style="14" customWidth="1"/>
    <col min="5892" max="5892" width="6.625" style="14" customWidth="1"/>
    <col min="5893" max="5893" width="7.25" style="14" customWidth="1"/>
    <col min="5894" max="5894" width="13.75" style="14" customWidth="1"/>
    <col min="5895" max="5896" width="14.125" style="14" customWidth="1"/>
    <col min="5897" max="5897" width="18.875" style="14" customWidth="1"/>
    <col min="5898" max="6144" width="8.125" style="14"/>
    <col min="6145" max="6145" width="5.375" style="14" customWidth="1"/>
    <col min="6146" max="6146" width="14.125" style="14" customWidth="1"/>
    <col min="6147" max="6147" width="6.375" style="14" customWidth="1"/>
    <col min="6148" max="6148" width="6.625" style="14" customWidth="1"/>
    <col min="6149" max="6149" width="7.25" style="14" customWidth="1"/>
    <col min="6150" max="6150" width="13.75" style="14" customWidth="1"/>
    <col min="6151" max="6152" width="14.125" style="14" customWidth="1"/>
    <col min="6153" max="6153" width="18.875" style="14" customWidth="1"/>
    <col min="6154" max="6400" width="8.125" style="14"/>
    <col min="6401" max="6401" width="5.375" style="14" customWidth="1"/>
    <col min="6402" max="6402" width="14.125" style="14" customWidth="1"/>
    <col min="6403" max="6403" width="6.375" style="14" customWidth="1"/>
    <col min="6404" max="6404" width="6.625" style="14" customWidth="1"/>
    <col min="6405" max="6405" width="7.25" style="14" customWidth="1"/>
    <col min="6406" max="6406" width="13.75" style="14" customWidth="1"/>
    <col min="6407" max="6408" width="14.125" style="14" customWidth="1"/>
    <col min="6409" max="6409" width="18.875" style="14" customWidth="1"/>
    <col min="6410" max="6656" width="8.125" style="14"/>
    <col min="6657" max="6657" width="5.375" style="14" customWidth="1"/>
    <col min="6658" max="6658" width="14.125" style="14" customWidth="1"/>
    <col min="6659" max="6659" width="6.375" style="14" customWidth="1"/>
    <col min="6660" max="6660" width="6.625" style="14" customWidth="1"/>
    <col min="6661" max="6661" width="7.25" style="14" customWidth="1"/>
    <col min="6662" max="6662" width="13.75" style="14" customWidth="1"/>
    <col min="6663" max="6664" width="14.125" style="14" customWidth="1"/>
    <col min="6665" max="6665" width="18.875" style="14" customWidth="1"/>
    <col min="6666" max="6912" width="8.125" style="14"/>
    <col min="6913" max="6913" width="5.375" style="14" customWidth="1"/>
    <col min="6914" max="6914" width="14.125" style="14" customWidth="1"/>
    <col min="6915" max="6915" width="6.375" style="14" customWidth="1"/>
    <col min="6916" max="6916" width="6.625" style="14" customWidth="1"/>
    <col min="6917" max="6917" width="7.25" style="14" customWidth="1"/>
    <col min="6918" max="6918" width="13.75" style="14" customWidth="1"/>
    <col min="6919" max="6920" width="14.125" style="14" customWidth="1"/>
    <col min="6921" max="6921" width="18.875" style="14" customWidth="1"/>
    <col min="6922" max="7168" width="8.125" style="14"/>
    <col min="7169" max="7169" width="5.375" style="14" customWidth="1"/>
    <col min="7170" max="7170" width="14.125" style="14" customWidth="1"/>
    <col min="7171" max="7171" width="6.375" style="14" customWidth="1"/>
    <col min="7172" max="7172" width="6.625" style="14" customWidth="1"/>
    <col min="7173" max="7173" width="7.25" style="14" customWidth="1"/>
    <col min="7174" max="7174" width="13.75" style="14" customWidth="1"/>
    <col min="7175" max="7176" width="14.125" style="14" customWidth="1"/>
    <col min="7177" max="7177" width="18.875" style="14" customWidth="1"/>
    <col min="7178" max="7424" width="8.125" style="14"/>
    <col min="7425" max="7425" width="5.375" style="14" customWidth="1"/>
    <col min="7426" max="7426" width="14.125" style="14" customWidth="1"/>
    <col min="7427" max="7427" width="6.375" style="14" customWidth="1"/>
    <col min="7428" max="7428" width="6.625" style="14" customWidth="1"/>
    <col min="7429" max="7429" width="7.25" style="14" customWidth="1"/>
    <col min="7430" max="7430" width="13.75" style="14" customWidth="1"/>
    <col min="7431" max="7432" width="14.125" style="14" customWidth="1"/>
    <col min="7433" max="7433" width="18.875" style="14" customWidth="1"/>
    <col min="7434" max="7680" width="8.125" style="14"/>
    <col min="7681" max="7681" width="5.375" style="14" customWidth="1"/>
    <col min="7682" max="7682" width="14.125" style="14" customWidth="1"/>
    <col min="7683" max="7683" width="6.375" style="14" customWidth="1"/>
    <col min="7684" max="7684" width="6.625" style="14" customWidth="1"/>
    <col min="7685" max="7685" width="7.25" style="14" customWidth="1"/>
    <col min="7686" max="7686" width="13.75" style="14" customWidth="1"/>
    <col min="7687" max="7688" width="14.125" style="14" customWidth="1"/>
    <col min="7689" max="7689" width="18.875" style="14" customWidth="1"/>
    <col min="7690" max="7936" width="8.125" style="14"/>
    <col min="7937" max="7937" width="5.375" style="14" customWidth="1"/>
    <col min="7938" max="7938" width="14.125" style="14" customWidth="1"/>
    <col min="7939" max="7939" width="6.375" style="14" customWidth="1"/>
    <col min="7940" max="7940" width="6.625" style="14" customWidth="1"/>
    <col min="7941" max="7941" width="7.25" style="14" customWidth="1"/>
    <col min="7942" max="7942" width="13.75" style="14" customWidth="1"/>
    <col min="7943" max="7944" width="14.125" style="14" customWidth="1"/>
    <col min="7945" max="7945" width="18.875" style="14" customWidth="1"/>
    <col min="7946" max="8192" width="8.125" style="14"/>
    <col min="8193" max="8193" width="5.375" style="14" customWidth="1"/>
    <col min="8194" max="8194" width="14.125" style="14" customWidth="1"/>
    <col min="8195" max="8195" width="6.375" style="14" customWidth="1"/>
    <col min="8196" max="8196" width="6.625" style="14" customWidth="1"/>
    <col min="8197" max="8197" width="7.25" style="14" customWidth="1"/>
    <col min="8198" max="8198" width="13.75" style="14" customWidth="1"/>
    <col min="8199" max="8200" width="14.125" style="14" customWidth="1"/>
    <col min="8201" max="8201" width="18.875" style="14" customWidth="1"/>
    <col min="8202" max="8448" width="8.125" style="14"/>
    <col min="8449" max="8449" width="5.375" style="14" customWidth="1"/>
    <col min="8450" max="8450" width="14.125" style="14" customWidth="1"/>
    <col min="8451" max="8451" width="6.375" style="14" customWidth="1"/>
    <col min="8452" max="8452" width="6.625" style="14" customWidth="1"/>
    <col min="8453" max="8453" width="7.25" style="14" customWidth="1"/>
    <col min="8454" max="8454" width="13.75" style="14" customWidth="1"/>
    <col min="8455" max="8456" width="14.125" style="14" customWidth="1"/>
    <col min="8457" max="8457" width="18.875" style="14" customWidth="1"/>
    <col min="8458" max="8704" width="8.125" style="14"/>
    <col min="8705" max="8705" width="5.375" style="14" customWidth="1"/>
    <col min="8706" max="8706" width="14.125" style="14" customWidth="1"/>
    <col min="8707" max="8707" width="6.375" style="14" customWidth="1"/>
    <col min="8708" max="8708" width="6.625" style="14" customWidth="1"/>
    <col min="8709" max="8709" width="7.25" style="14" customWidth="1"/>
    <col min="8710" max="8710" width="13.75" style="14" customWidth="1"/>
    <col min="8711" max="8712" width="14.125" style="14" customWidth="1"/>
    <col min="8713" max="8713" width="18.875" style="14" customWidth="1"/>
    <col min="8714" max="8960" width="8.125" style="14"/>
    <col min="8961" max="8961" width="5.375" style="14" customWidth="1"/>
    <col min="8962" max="8962" width="14.125" style="14" customWidth="1"/>
    <col min="8963" max="8963" width="6.375" style="14" customWidth="1"/>
    <col min="8964" max="8964" width="6.625" style="14" customWidth="1"/>
    <col min="8965" max="8965" width="7.25" style="14" customWidth="1"/>
    <col min="8966" max="8966" width="13.75" style="14" customWidth="1"/>
    <col min="8967" max="8968" width="14.125" style="14" customWidth="1"/>
    <col min="8969" max="8969" width="18.875" style="14" customWidth="1"/>
    <col min="8970" max="9216" width="8.125" style="14"/>
    <col min="9217" max="9217" width="5.375" style="14" customWidth="1"/>
    <col min="9218" max="9218" width="14.125" style="14" customWidth="1"/>
    <col min="9219" max="9219" width="6.375" style="14" customWidth="1"/>
    <col min="9220" max="9220" width="6.625" style="14" customWidth="1"/>
    <col min="9221" max="9221" width="7.25" style="14" customWidth="1"/>
    <col min="9222" max="9222" width="13.75" style="14" customWidth="1"/>
    <col min="9223" max="9224" width="14.125" style="14" customWidth="1"/>
    <col min="9225" max="9225" width="18.875" style="14" customWidth="1"/>
    <col min="9226" max="9472" width="8.125" style="14"/>
    <col min="9473" max="9473" width="5.375" style="14" customWidth="1"/>
    <col min="9474" max="9474" width="14.125" style="14" customWidth="1"/>
    <col min="9475" max="9475" width="6.375" style="14" customWidth="1"/>
    <col min="9476" max="9476" width="6.625" style="14" customWidth="1"/>
    <col min="9477" max="9477" width="7.25" style="14" customWidth="1"/>
    <col min="9478" max="9478" width="13.75" style="14" customWidth="1"/>
    <col min="9479" max="9480" width="14.125" style="14" customWidth="1"/>
    <col min="9481" max="9481" width="18.875" style="14" customWidth="1"/>
    <col min="9482" max="9728" width="8.125" style="14"/>
    <col min="9729" max="9729" width="5.375" style="14" customWidth="1"/>
    <col min="9730" max="9730" width="14.125" style="14" customWidth="1"/>
    <col min="9731" max="9731" width="6.375" style="14" customWidth="1"/>
    <col min="9732" max="9732" width="6.625" style="14" customWidth="1"/>
    <col min="9733" max="9733" width="7.25" style="14" customWidth="1"/>
    <col min="9734" max="9734" width="13.75" style="14" customWidth="1"/>
    <col min="9735" max="9736" width="14.125" style="14" customWidth="1"/>
    <col min="9737" max="9737" width="18.875" style="14" customWidth="1"/>
    <col min="9738" max="9984" width="8.125" style="14"/>
    <col min="9985" max="9985" width="5.375" style="14" customWidth="1"/>
    <col min="9986" max="9986" width="14.125" style="14" customWidth="1"/>
    <col min="9987" max="9987" width="6.375" style="14" customWidth="1"/>
    <col min="9988" max="9988" width="6.625" style="14" customWidth="1"/>
    <col min="9989" max="9989" width="7.25" style="14" customWidth="1"/>
    <col min="9990" max="9990" width="13.75" style="14" customWidth="1"/>
    <col min="9991" max="9992" width="14.125" style="14" customWidth="1"/>
    <col min="9993" max="9993" width="18.875" style="14" customWidth="1"/>
    <col min="9994" max="10240" width="8.125" style="14"/>
    <col min="10241" max="10241" width="5.375" style="14" customWidth="1"/>
    <col min="10242" max="10242" width="14.125" style="14" customWidth="1"/>
    <col min="10243" max="10243" width="6.375" style="14" customWidth="1"/>
    <col min="10244" max="10244" width="6.625" style="14" customWidth="1"/>
    <col min="10245" max="10245" width="7.25" style="14" customWidth="1"/>
    <col min="10246" max="10246" width="13.75" style="14" customWidth="1"/>
    <col min="10247" max="10248" width="14.125" style="14" customWidth="1"/>
    <col min="10249" max="10249" width="18.875" style="14" customWidth="1"/>
    <col min="10250" max="10496" width="8.125" style="14"/>
    <col min="10497" max="10497" width="5.375" style="14" customWidth="1"/>
    <col min="10498" max="10498" width="14.125" style="14" customWidth="1"/>
    <col min="10499" max="10499" width="6.375" style="14" customWidth="1"/>
    <col min="10500" max="10500" width="6.625" style="14" customWidth="1"/>
    <col min="10501" max="10501" width="7.25" style="14" customWidth="1"/>
    <col min="10502" max="10502" width="13.75" style="14" customWidth="1"/>
    <col min="10503" max="10504" width="14.125" style="14" customWidth="1"/>
    <col min="10505" max="10505" width="18.875" style="14" customWidth="1"/>
    <col min="10506" max="10752" width="8.125" style="14"/>
    <col min="10753" max="10753" width="5.375" style="14" customWidth="1"/>
    <col min="10754" max="10754" width="14.125" style="14" customWidth="1"/>
    <col min="10755" max="10755" width="6.375" style="14" customWidth="1"/>
    <col min="10756" max="10756" width="6.625" style="14" customWidth="1"/>
    <col min="10757" max="10757" width="7.25" style="14" customWidth="1"/>
    <col min="10758" max="10758" width="13.75" style="14" customWidth="1"/>
    <col min="10759" max="10760" width="14.125" style="14" customWidth="1"/>
    <col min="10761" max="10761" width="18.875" style="14" customWidth="1"/>
    <col min="10762" max="11008" width="8.125" style="14"/>
    <col min="11009" max="11009" width="5.375" style="14" customWidth="1"/>
    <col min="11010" max="11010" width="14.125" style="14" customWidth="1"/>
    <col min="11011" max="11011" width="6.375" style="14" customWidth="1"/>
    <col min="11012" max="11012" width="6.625" style="14" customWidth="1"/>
    <col min="11013" max="11013" width="7.25" style="14" customWidth="1"/>
    <col min="11014" max="11014" width="13.75" style="14" customWidth="1"/>
    <col min="11015" max="11016" width="14.125" style="14" customWidth="1"/>
    <col min="11017" max="11017" width="18.875" style="14" customWidth="1"/>
    <col min="11018" max="11264" width="8.125" style="14"/>
    <col min="11265" max="11265" width="5.375" style="14" customWidth="1"/>
    <col min="11266" max="11266" width="14.125" style="14" customWidth="1"/>
    <col min="11267" max="11267" width="6.375" style="14" customWidth="1"/>
    <col min="11268" max="11268" width="6.625" style="14" customWidth="1"/>
    <col min="11269" max="11269" width="7.25" style="14" customWidth="1"/>
    <col min="11270" max="11270" width="13.75" style="14" customWidth="1"/>
    <col min="11271" max="11272" width="14.125" style="14" customWidth="1"/>
    <col min="11273" max="11273" width="18.875" style="14" customWidth="1"/>
    <col min="11274" max="11520" width="8.125" style="14"/>
    <col min="11521" max="11521" width="5.375" style="14" customWidth="1"/>
    <col min="11522" max="11522" width="14.125" style="14" customWidth="1"/>
    <col min="11523" max="11523" width="6.375" style="14" customWidth="1"/>
    <col min="11524" max="11524" width="6.625" style="14" customWidth="1"/>
    <col min="11525" max="11525" width="7.25" style="14" customWidth="1"/>
    <col min="11526" max="11526" width="13.75" style="14" customWidth="1"/>
    <col min="11527" max="11528" width="14.125" style="14" customWidth="1"/>
    <col min="11529" max="11529" width="18.875" style="14" customWidth="1"/>
    <col min="11530" max="11776" width="8.125" style="14"/>
    <col min="11777" max="11777" width="5.375" style="14" customWidth="1"/>
    <col min="11778" max="11778" width="14.125" style="14" customWidth="1"/>
    <col min="11779" max="11779" width="6.375" style="14" customWidth="1"/>
    <col min="11780" max="11780" width="6.625" style="14" customWidth="1"/>
    <col min="11781" max="11781" width="7.25" style="14" customWidth="1"/>
    <col min="11782" max="11782" width="13.75" style="14" customWidth="1"/>
    <col min="11783" max="11784" width="14.125" style="14" customWidth="1"/>
    <col min="11785" max="11785" width="18.875" style="14" customWidth="1"/>
    <col min="11786" max="12032" width="8.125" style="14"/>
    <col min="12033" max="12033" width="5.375" style="14" customWidth="1"/>
    <col min="12034" max="12034" width="14.125" style="14" customWidth="1"/>
    <col min="12035" max="12035" width="6.375" style="14" customWidth="1"/>
    <col min="12036" max="12036" width="6.625" style="14" customWidth="1"/>
    <col min="12037" max="12037" width="7.25" style="14" customWidth="1"/>
    <col min="12038" max="12038" width="13.75" style="14" customWidth="1"/>
    <col min="12039" max="12040" width="14.125" style="14" customWidth="1"/>
    <col min="12041" max="12041" width="18.875" style="14" customWidth="1"/>
    <col min="12042" max="12288" width="8.125" style="14"/>
    <col min="12289" max="12289" width="5.375" style="14" customWidth="1"/>
    <col min="12290" max="12290" width="14.125" style="14" customWidth="1"/>
    <col min="12291" max="12291" width="6.375" style="14" customWidth="1"/>
    <col min="12292" max="12292" width="6.625" style="14" customWidth="1"/>
    <col min="12293" max="12293" width="7.25" style="14" customWidth="1"/>
    <col min="12294" max="12294" width="13.75" style="14" customWidth="1"/>
    <col min="12295" max="12296" width="14.125" style="14" customWidth="1"/>
    <col min="12297" max="12297" width="18.875" style="14" customWidth="1"/>
    <col min="12298" max="12544" width="8.125" style="14"/>
    <col min="12545" max="12545" width="5.375" style="14" customWidth="1"/>
    <col min="12546" max="12546" width="14.125" style="14" customWidth="1"/>
    <col min="12547" max="12547" width="6.375" style="14" customWidth="1"/>
    <col min="12548" max="12548" width="6.625" style="14" customWidth="1"/>
    <col min="12549" max="12549" width="7.25" style="14" customWidth="1"/>
    <col min="12550" max="12550" width="13.75" style="14" customWidth="1"/>
    <col min="12551" max="12552" width="14.125" style="14" customWidth="1"/>
    <col min="12553" max="12553" width="18.875" style="14" customWidth="1"/>
    <col min="12554" max="12800" width="8.125" style="14"/>
    <col min="12801" max="12801" width="5.375" style="14" customWidth="1"/>
    <col min="12802" max="12802" width="14.125" style="14" customWidth="1"/>
    <col min="12803" max="12803" width="6.375" style="14" customWidth="1"/>
    <col min="12804" max="12804" width="6.625" style="14" customWidth="1"/>
    <col min="12805" max="12805" width="7.25" style="14" customWidth="1"/>
    <col min="12806" max="12806" width="13.75" style="14" customWidth="1"/>
    <col min="12807" max="12808" width="14.125" style="14" customWidth="1"/>
    <col min="12809" max="12809" width="18.875" style="14" customWidth="1"/>
    <col min="12810" max="13056" width="8.125" style="14"/>
    <col min="13057" max="13057" width="5.375" style="14" customWidth="1"/>
    <col min="13058" max="13058" width="14.125" style="14" customWidth="1"/>
    <col min="13059" max="13059" width="6.375" style="14" customWidth="1"/>
    <col min="13060" max="13060" width="6.625" style="14" customWidth="1"/>
    <col min="13061" max="13061" width="7.25" style="14" customWidth="1"/>
    <col min="13062" max="13062" width="13.75" style="14" customWidth="1"/>
    <col min="13063" max="13064" width="14.125" style="14" customWidth="1"/>
    <col min="13065" max="13065" width="18.875" style="14" customWidth="1"/>
    <col min="13066" max="13312" width="8.125" style="14"/>
    <col min="13313" max="13313" width="5.375" style="14" customWidth="1"/>
    <col min="13314" max="13314" width="14.125" style="14" customWidth="1"/>
    <col min="13315" max="13315" width="6.375" style="14" customWidth="1"/>
    <col min="13316" max="13316" width="6.625" style="14" customWidth="1"/>
    <col min="13317" max="13317" width="7.25" style="14" customWidth="1"/>
    <col min="13318" max="13318" width="13.75" style="14" customWidth="1"/>
    <col min="13319" max="13320" width="14.125" style="14" customWidth="1"/>
    <col min="13321" max="13321" width="18.875" style="14" customWidth="1"/>
    <col min="13322" max="13568" width="8.125" style="14"/>
    <col min="13569" max="13569" width="5.375" style="14" customWidth="1"/>
    <col min="13570" max="13570" width="14.125" style="14" customWidth="1"/>
    <col min="13571" max="13571" width="6.375" style="14" customWidth="1"/>
    <col min="13572" max="13572" width="6.625" style="14" customWidth="1"/>
    <col min="13573" max="13573" width="7.25" style="14" customWidth="1"/>
    <col min="13574" max="13574" width="13.75" style="14" customWidth="1"/>
    <col min="13575" max="13576" width="14.125" style="14" customWidth="1"/>
    <col min="13577" max="13577" width="18.875" style="14" customWidth="1"/>
    <col min="13578" max="13824" width="8.125" style="14"/>
    <col min="13825" max="13825" width="5.375" style="14" customWidth="1"/>
    <col min="13826" max="13826" width="14.125" style="14" customWidth="1"/>
    <col min="13827" max="13827" width="6.375" style="14" customWidth="1"/>
    <col min="13828" max="13828" width="6.625" style="14" customWidth="1"/>
    <col min="13829" max="13829" width="7.25" style="14" customWidth="1"/>
    <col min="13830" max="13830" width="13.75" style="14" customWidth="1"/>
    <col min="13831" max="13832" width="14.125" style="14" customWidth="1"/>
    <col min="13833" max="13833" width="18.875" style="14" customWidth="1"/>
    <col min="13834" max="14080" width="8.125" style="14"/>
    <col min="14081" max="14081" width="5.375" style="14" customWidth="1"/>
    <col min="14082" max="14082" width="14.125" style="14" customWidth="1"/>
    <col min="14083" max="14083" width="6.375" style="14" customWidth="1"/>
    <col min="14084" max="14084" width="6.625" style="14" customWidth="1"/>
    <col min="14085" max="14085" width="7.25" style="14" customWidth="1"/>
    <col min="14086" max="14086" width="13.75" style="14" customWidth="1"/>
    <col min="14087" max="14088" width="14.125" style="14" customWidth="1"/>
    <col min="14089" max="14089" width="18.875" style="14" customWidth="1"/>
    <col min="14090" max="14336" width="8.125" style="14"/>
    <col min="14337" max="14337" width="5.375" style="14" customWidth="1"/>
    <col min="14338" max="14338" width="14.125" style="14" customWidth="1"/>
    <col min="14339" max="14339" width="6.375" style="14" customWidth="1"/>
    <col min="14340" max="14340" width="6.625" style="14" customWidth="1"/>
    <col min="14341" max="14341" width="7.25" style="14" customWidth="1"/>
    <col min="14342" max="14342" width="13.75" style="14" customWidth="1"/>
    <col min="14343" max="14344" width="14.125" style="14" customWidth="1"/>
    <col min="14345" max="14345" width="18.875" style="14" customWidth="1"/>
    <col min="14346" max="14592" width="8.125" style="14"/>
    <col min="14593" max="14593" width="5.375" style="14" customWidth="1"/>
    <col min="14594" max="14594" width="14.125" style="14" customWidth="1"/>
    <col min="14595" max="14595" width="6.375" style="14" customWidth="1"/>
    <col min="14596" max="14596" width="6.625" style="14" customWidth="1"/>
    <col min="14597" max="14597" width="7.25" style="14" customWidth="1"/>
    <col min="14598" max="14598" width="13.75" style="14" customWidth="1"/>
    <col min="14599" max="14600" width="14.125" style="14" customWidth="1"/>
    <col min="14601" max="14601" width="18.875" style="14" customWidth="1"/>
    <col min="14602" max="14848" width="8.125" style="14"/>
    <col min="14849" max="14849" width="5.375" style="14" customWidth="1"/>
    <col min="14850" max="14850" width="14.125" style="14" customWidth="1"/>
    <col min="14851" max="14851" width="6.375" style="14" customWidth="1"/>
    <col min="14852" max="14852" width="6.625" style="14" customWidth="1"/>
    <col min="14853" max="14853" width="7.25" style="14" customWidth="1"/>
    <col min="14854" max="14854" width="13.75" style="14" customWidth="1"/>
    <col min="14855" max="14856" width="14.125" style="14" customWidth="1"/>
    <col min="14857" max="14857" width="18.875" style="14" customWidth="1"/>
    <col min="14858" max="15104" width="8.125" style="14"/>
    <col min="15105" max="15105" width="5.375" style="14" customWidth="1"/>
    <col min="15106" max="15106" width="14.125" style="14" customWidth="1"/>
    <col min="15107" max="15107" width="6.375" style="14" customWidth="1"/>
    <col min="15108" max="15108" width="6.625" style="14" customWidth="1"/>
    <col min="15109" max="15109" width="7.25" style="14" customWidth="1"/>
    <col min="15110" max="15110" width="13.75" style="14" customWidth="1"/>
    <col min="15111" max="15112" width="14.125" style="14" customWidth="1"/>
    <col min="15113" max="15113" width="18.875" style="14" customWidth="1"/>
    <col min="15114" max="15360" width="8.125" style="14"/>
    <col min="15361" max="15361" width="5.375" style="14" customWidth="1"/>
    <col min="15362" max="15362" width="14.125" style="14" customWidth="1"/>
    <col min="15363" max="15363" width="6.375" style="14" customWidth="1"/>
    <col min="15364" max="15364" width="6.625" style="14" customWidth="1"/>
    <col min="15365" max="15365" width="7.25" style="14" customWidth="1"/>
    <col min="15366" max="15366" width="13.75" style="14" customWidth="1"/>
    <col min="15367" max="15368" width="14.125" style="14" customWidth="1"/>
    <col min="15369" max="15369" width="18.875" style="14" customWidth="1"/>
    <col min="15370" max="15616" width="8.125" style="14"/>
    <col min="15617" max="15617" width="5.375" style="14" customWidth="1"/>
    <col min="15618" max="15618" width="14.125" style="14" customWidth="1"/>
    <col min="15619" max="15619" width="6.375" style="14" customWidth="1"/>
    <col min="15620" max="15620" width="6.625" style="14" customWidth="1"/>
    <col min="15621" max="15621" width="7.25" style="14" customWidth="1"/>
    <col min="15622" max="15622" width="13.75" style="14" customWidth="1"/>
    <col min="15623" max="15624" width="14.125" style="14" customWidth="1"/>
    <col min="15625" max="15625" width="18.875" style="14" customWidth="1"/>
    <col min="15626" max="15872" width="8.125" style="14"/>
    <col min="15873" max="15873" width="5.375" style="14" customWidth="1"/>
    <col min="15874" max="15874" width="14.125" style="14" customWidth="1"/>
    <col min="15875" max="15875" width="6.375" style="14" customWidth="1"/>
    <col min="15876" max="15876" width="6.625" style="14" customWidth="1"/>
    <col min="15877" max="15877" width="7.25" style="14" customWidth="1"/>
    <col min="15878" max="15878" width="13.75" style="14" customWidth="1"/>
    <col min="15879" max="15880" width="14.125" style="14" customWidth="1"/>
    <col min="15881" max="15881" width="18.875" style="14" customWidth="1"/>
    <col min="15882" max="16128" width="8.125" style="14"/>
    <col min="16129" max="16129" width="5.375" style="14" customWidth="1"/>
    <col min="16130" max="16130" width="14.125" style="14" customWidth="1"/>
    <col min="16131" max="16131" width="6.375" style="14" customWidth="1"/>
    <col min="16132" max="16132" width="6.625" style="14" customWidth="1"/>
    <col min="16133" max="16133" width="7.25" style="14" customWidth="1"/>
    <col min="16134" max="16134" width="13.75" style="14" customWidth="1"/>
    <col min="16135" max="16136" width="14.125" style="14" customWidth="1"/>
    <col min="16137" max="16137" width="18.875" style="14" customWidth="1"/>
    <col min="16138" max="16384" width="8.125" style="14"/>
  </cols>
  <sheetData>
    <row r="2" spans="1:11">
      <c r="A2" s="14" t="s">
        <v>140</v>
      </c>
    </row>
    <row r="3" spans="1:11" ht="23.45" customHeight="1">
      <c r="A3" s="14" t="s">
        <v>142</v>
      </c>
      <c r="G3" s="678"/>
      <c r="H3" s="679"/>
    </row>
    <row r="4" spans="1:11" ht="13.15" customHeight="1">
      <c r="B4" s="13"/>
      <c r="C4" s="99"/>
      <c r="D4" s="99"/>
      <c r="E4" s="87"/>
      <c r="F4" s="88"/>
      <c r="G4" s="99"/>
      <c r="H4" s="99"/>
    </row>
    <row r="5" spans="1:11" ht="23.45" customHeight="1">
      <c r="A5" s="14" t="s">
        <v>141</v>
      </c>
      <c r="B5" s="13"/>
      <c r="C5" s="99"/>
      <c r="D5" s="99"/>
      <c r="E5" s="87"/>
      <c r="F5" s="88"/>
      <c r="G5" s="1133"/>
      <c r="H5" s="1134"/>
    </row>
    <row r="6" spans="1:11">
      <c r="A6" s="14" t="s">
        <v>532</v>
      </c>
      <c r="B6" s="13"/>
      <c r="C6" s="99"/>
      <c r="D6" s="99"/>
      <c r="E6" s="87"/>
      <c r="F6" s="88"/>
      <c r="G6" s="89"/>
      <c r="H6" s="89"/>
    </row>
    <row r="7" spans="1:11" s="13" customFormat="1" ht="30.75" customHeight="1">
      <c r="A7" s="47" t="s">
        <v>147</v>
      </c>
      <c r="B7" s="93"/>
      <c r="C7" s="93"/>
      <c r="D7" s="93"/>
      <c r="E7" s="93"/>
      <c r="F7" s="93"/>
      <c r="G7" s="93"/>
    </row>
    <row r="8" spans="1:11" ht="9" customHeight="1">
      <c r="A8" s="4"/>
      <c r="B8" s="93"/>
      <c r="C8" s="48"/>
      <c r="D8" s="48"/>
      <c r="E8" s="48"/>
      <c r="F8" s="93"/>
      <c r="G8" s="48"/>
      <c r="H8" s="45"/>
      <c r="I8" s="45"/>
    </row>
    <row r="9" spans="1:11" ht="21" customHeight="1">
      <c r="A9" s="4"/>
      <c r="B9" s="18"/>
      <c r="C9" s="1128" t="s">
        <v>69</v>
      </c>
      <c r="D9" s="1128"/>
      <c r="E9" s="1128"/>
      <c r="F9" s="49" t="s">
        <v>70</v>
      </c>
      <c r="G9" s="50" t="s">
        <v>71</v>
      </c>
      <c r="H9" s="787" t="s">
        <v>72</v>
      </c>
      <c r="I9" s="787"/>
      <c r="J9" s="787"/>
    </row>
    <row r="10" spans="1:11" ht="21" customHeight="1">
      <c r="A10" s="4"/>
      <c r="B10" s="90" t="s">
        <v>73</v>
      </c>
      <c r="C10" s="1129"/>
      <c r="D10" s="1129"/>
      <c r="E10" s="1129"/>
      <c r="F10" s="51"/>
      <c r="G10" s="94"/>
      <c r="H10" s="1130"/>
      <c r="I10" s="1130"/>
      <c r="J10" s="1130"/>
    </row>
    <row r="11" spans="1:11" ht="21" customHeight="1">
      <c r="A11" s="4"/>
      <c r="B11" s="90" t="s">
        <v>74</v>
      </c>
      <c r="C11" s="1129"/>
      <c r="D11" s="1129"/>
      <c r="E11" s="1129"/>
      <c r="F11" s="51"/>
      <c r="G11" s="94"/>
      <c r="H11" s="1131"/>
      <c r="I11" s="1131"/>
      <c r="J11" s="1131"/>
      <c r="K11" s="52"/>
    </row>
    <row r="12" spans="1:11" ht="21" customHeight="1">
      <c r="A12" s="4"/>
      <c r="B12" s="90" t="s">
        <v>75</v>
      </c>
      <c r="C12" s="1129"/>
      <c r="D12" s="1129"/>
      <c r="E12" s="1129"/>
      <c r="F12" s="51"/>
      <c r="G12" s="53"/>
      <c r="H12" s="1140"/>
      <c r="I12" s="1140"/>
      <c r="J12" s="1140"/>
      <c r="K12" s="52"/>
    </row>
    <row r="13" spans="1:11" ht="21" customHeight="1">
      <c r="A13" s="4"/>
      <c r="B13" s="4" t="s">
        <v>148</v>
      </c>
      <c r="C13" s="1"/>
      <c r="D13" s="54"/>
      <c r="E13" s="54"/>
      <c r="F13" s="54"/>
      <c r="G13" s="93"/>
    </row>
    <row r="14" spans="1:11" ht="21" customHeight="1">
      <c r="A14" s="4"/>
      <c r="B14" s="4" t="s">
        <v>149</v>
      </c>
      <c r="C14" s="1"/>
      <c r="D14" s="54"/>
      <c r="E14" s="54"/>
      <c r="F14" s="54"/>
      <c r="G14" s="93"/>
    </row>
    <row r="15" spans="1:11" ht="21" customHeight="1">
      <c r="A15" s="4"/>
      <c r="B15" s="4" t="s">
        <v>150</v>
      </c>
      <c r="C15" s="1"/>
      <c r="D15" s="54"/>
      <c r="E15" s="54"/>
      <c r="F15" s="54"/>
      <c r="G15" s="93"/>
    </row>
    <row r="17" spans="1:13" s="56" customFormat="1" ht="21" customHeight="1">
      <c r="A17" s="1118" t="s">
        <v>151</v>
      </c>
      <c r="B17" s="1118"/>
      <c r="C17" s="1118"/>
      <c r="D17" s="1118"/>
      <c r="E17" s="1118"/>
      <c r="F17" s="1118"/>
      <c r="G17" s="1118"/>
      <c r="H17" s="55"/>
      <c r="I17" s="48"/>
      <c r="J17" s="93"/>
      <c r="K17" s="4"/>
      <c r="L17" s="4"/>
      <c r="M17" s="4"/>
    </row>
    <row r="18" spans="1:13" s="4" customFormat="1" ht="21" customHeight="1">
      <c r="B18" s="90" t="s">
        <v>76</v>
      </c>
      <c r="C18" s="669" t="s">
        <v>77</v>
      </c>
      <c r="D18" s="669"/>
      <c r="E18" s="669"/>
      <c r="F18" s="15" t="s">
        <v>78</v>
      </c>
      <c r="G18" s="16" t="s">
        <v>79</v>
      </c>
      <c r="H18" s="57"/>
      <c r="I18" s="93"/>
      <c r="J18" s="58"/>
    </row>
    <row r="19" spans="1:13" s="4" customFormat="1" ht="21" customHeight="1">
      <c r="B19" s="90" t="s">
        <v>80</v>
      </c>
      <c r="C19" s="1127"/>
      <c r="D19" s="1127"/>
      <c r="E19" s="1127"/>
      <c r="F19" s="1120"/>
      <c r="G19" s="1120"/>
      <c r="H19" s="1120"/>
      <c r="I19" s="1120"/>
      <c r="J19" s="58"/>
    </row>
    <row r="20" spans="1:13" s="4" customFormat="1" ht="21" customHeight="1">
      <c r="B20" s="90" t="s">
        <v>81</v>
      </c>
      <c r="C20" s="1127"/>
      <c r="D20" s="1127"/>
      <c r="E20" s="1127"/>
      <c r="F20" s="1120"/>
      <c r="G20" s="1120"/>
      <c r="H20" s="1120"/>
      <c r="I20" s="1120"/>
    </row>
    <row r="22" spans="1:13" s="56" customFormat="1" ht="21" customHeight="1">
      <c r="A22" s="1118" t="s">
        <v>1008</v>
      </c>
      <c r="B22" s="1118"/>
      <c r="C22" s="1118"/>
      <c r="D22" s="1118"/>
      <c r="E22" s="1118"/>
      <c r="F22" s="1118"/>
      <c r="G22" s="1118"/>
      <c r="H22" s="508"/>
      <c r="I22" s="509"/>
      <c r="J22" s="509"/>
      <c r="K22" s="4"/>
      <c r="L22" s="4"/>
      <c r="M22" s="4"/>
    </row>
    <row r="23" spans="1:13" s="4" customFormat="1" ht="21" customHeight="1">
      <c r="B23" s="1121"/>
      <c r="C23" s="1122"/>
      <c r="D23" s="1122"/>
      <c r="E23" s="1122"/>
      <c r="F23" s="510" t="s">
        <v>1009</v>
      </c>
      <c r="G23" s="510"/>
      <c r="H23" s="48"/>
      <c r="I23" s="48"/>
      <c r="J23" s="509"/>
    </row>
    <row r="24" spans="1:13" s="4" customFormat="1" ht="21" customHeight="1">
      <c r="B24" s="739" t="s">
        <v>1010</v>
      </c>
      <c r="C24" s="740"/>
      <c r="D24" s="740"/>
      <c r="E24" s="1123"/>
      <c r="F24" s="1119"/>
      <c r="G24" s="1120"/>
      <c r="H24" s="1120"/>
      <c r="I24" s="1120"/>
      <c r="J24" s="58" t="s">
        <v>1183</v>
      </c>
    </row>
    <row r="25" spans="1:13" s="4" customFormat="1" ht="21" customHeight="1">
      <c r="B25" s="1124" t="s">
        <v>1011</v>
      </c>
      <c r="C25" s="1125"/>
      <c r="D25" s="1125"/>
      <c r="E25" s="1126"/>
      <c r="F25" s="1119"/>
      <c r="G25" s="1120"/>
      <c r="H25" s="1120"/>
      <c r="I25" s="1120"/>
      <c r="J25" s="4" t="s">
        <v>1188</v>
      </c>
    </row>
    <row r="26" spans="1:13" ht="21" customHeight="1">
      <c r="H26" s="59"/>
      <c r="I26" s="59"/>
    </row>
    <row r="27" spans="1:13">
      <c r="A27" s="14" t="s">
        <v>152</v>
      </c>
    </row>
    <row r="29" spans="1:13">
      <c r="A29" s="4" t="s">
        <v>531</v>
      </c>
      <c r="B29" s="4"/>
      <c r="C29" s="4"/>
      <c r="D29" s="4"/>
      <c r="E29" s="4"/>
      <c r="F29" s="4"/>
      <c r="G29" s="4"/>
      <c r="H29" s="4"/>
      <c r="I29" s="4"/>
      <c r="J29" s="4"/>
      <c r="K29" s="4"/>
      <c r="L29" s="4"/>
      <c r="M29" s="4"/>
    </row>
    <row r="30" spans="1:13">
      <c r="A30" s="4" t="s">
        <v>153</v>
      </c>
      <c r="B30" s="4"/>
      <c r="C30" s="4"/>
      <c r="D30" s="4"/>
      <c r="E30" s="4"/>
      <c r="F30" s="4"/>
      <c r="G30" s="4"/>
      <c r="H30" s="4"/>
      <c r="I30" s="4"/>
      <c r="J30" s="4"/>
      <c r="K30" s="4"/>
      <c r="L30" s="4"/>
      <c r="M30" s="4"/>
    </row>
    <row r="31" spans="1:13">
      <c r="A31" s="770"/>
      <c r="B31" s="787" t="s">
        <v>154</v>
      </c>
      <c r="C31" s="787"/>
      <c r="D31" s="787"/>
      <c r="E31" s="787"/>
      <c r="F31" s="787" t="s">
        <v>155</v>
      </c>
      <c r="G31" s="787"/>
      <c r="H31" s="821" t="s">
        <v>156</v>
      </c>
      <c r="I31" s="1132" t="s">
        <v>82</v>
      </c>
      <c r="J31" s="1132"/>
      <c r="K31" s="1139" t="s">
        <v>157</v>
      </c>
      <c r="L31" s="1132" t="s">
        <v>83</v>
      </c>
      <c r="M31" s="1135" t="s">
        <v>1012</v>
      </c>
    </row>
    <row r="32" spans="1:13" ht="50.1" customHeight="1">
      <c r="A32" s="770"/>
      <c r="B32" s="787"/>
      <c r="C32" s="787"/>
      <c r="D32" s="787"/>
      <c r="E32" s="787"/>
      <c r="F32" s="787"/>
      <c r="G32" s="787"/>
      <c r="H32" s="821"/>
      <c r="I32" s="92" t="s">
        <v>84</v>
      </c>
      <c r="J32" s="60" t="s">
        <v>85</v>
      </c>
      <c r="K32" s="1139"/>
      <c r="L32" s="1132"/>
      <c r="M32" s="1135"/>
    </row>
    <row r="33" spans="1:13" ht="31.9" customHeight="1">
      <c r="A33" s="91"/>
      <c r="B33" s="1127"/>
      <c r="C33" s="1127"/>
      <c r="D33" s="1127"/>
      <c r="E33" s="1127"/>
      <c r="F33" s="61"/>
      <c r="G33" s="18" t="s">
        <v>99</v>
      </c>
      <c r="H33" s="62"/>
      <c r="I33" s="94"/>
      <c r="J33" s="94"/>
      <c r="K33" s="94"/>
      <c r="L33" s="94"/>
      <c r="M33" s="63"/>
    </row>
    <row r="34" spans="1:13" ht="31.9" customHeight="1">
      <c r="A34" s="91"/>
      <c r="B34" s="1127"/>
      <c r="C34" s="1127"/>
      <c r="D34" s="1127"/>
      <c r="E34" s="1127"/>
      <c r="F34" s="61"/>
      <c r="G34" s="18" t="s">
        <v>99</v>
      </c>
      <c r="H34" s="62"/>
      <c r="I34" s="94"/>
      <c r="J34" s="94"/>
      <c r="K34" s="94"/>
      <c r="L34" s="94"/>
      <c r="M34" s="63"/>
    </row>
    <row r="35" spans="1:13" ht="31.9" customHeight="1">
      <c r="A35" s="91"/>
      <c r="B35" s="1136"/>
      <c r="C35" s="1137"/>
      <c r="D35" s="1137"/>
      <c r="E35" s="1138"/>
      <c r="F35" s="61"/>
      <c r="G35" s="18" t="s">
        <v>99</v>
      </c>
      <c r="H35" s="62"/>
      <c r="I35" s="94"/>
      <c r="J35" s="94"/>
      <c r="K35" s="94"/>
      <c r="L35" s="94"/>
      <c r="M35" s="63"/>
    </row>
    <row r="36" spans="1:13" ht="31.9" customHeight="1">
      <c r="A36" s="91"/>
      <c r="B36" s="1136"/>
      <c r="C36" s="1137"/>
      <c r="D36" s="1137"/>
      <c r="E36" s="1138"/>
      <c r="F36" s="61"/>
      <c r="G36" s="18" t="s">
        <v>99</v>
      </c>
      <c r="H36" s="62"/>
      <c r="I36" s="94"/>
      <c r="J36" s="94"/>
      <c r="K36" s="94"/>
      <c r="L36" s="94"/>
      <c r="M36" s="63"/>
    </row>
    <row r="37" spans="1:13" ht="31.9" customHeight="1">
      <c r="A37" s="91"/>
      <c r="B37" s="1127"/>
      <c r="C37" s="1127"/>
      <c r="D37" s="1127"/>
      <c r="E37" s="1127"/>
      <c r="F37" s="61"/>
      <c r="G37" s="18" t="s">
        <v>99</v>
      </c>
      <c r="H37" s="62"/>
      <c r="I37" s="94"/>
      <c r="J37" s="94"/>
      <c r="K37" s="94"/>
      <c r="L37" s="94"/>
      <c r="M37" s="63"/>
    </row>
    <row r="38" spans="1:13">
      <c r="A38" s="4"/>
      <c r="B38" s="4" t="s">
        <v>648</v>
      </c>
      <c r="C38" s="4"/>
      <c r="D38" s="4"/>
      <c r="E38" s="4"/>
      <c r="F38" s="4"/>
      <c r="G38" s="4"/>
      <c r="H38" s="4"/>
      <c r="I38" s="4"/>
      <c r="J38" s="4"/>
      <c r="K38" s="4"/>
      <c r="L38" s="4"/>
      <c r="M38" s="4"/>
    </row>
    <row r="39" spans="1:13">
      <c r="A39" s="4"/>
      <c r="B39" s="4" t="s">
        <v>158</v>
      </c>
      <c r="C39" s="4"/>
      <c r="D39" s="4"/>
      <c r="E39" s="4"/>
      <c r="F39" s="4"/>
      <c r="G39" s="4"/>
      <c r="H39" s="4"/>
      <c r="I39" s="4"/>
      <c r="J39" s="4"/>
      <c r="K39" s="4"/>
      <c r="L39" s="4"/>
      <c r="M39" s="4"/>
    </row>
  </sheetData>
  <mergeCells count="35">
    <mergeCell ref="B37:E37"/>
    <mergeCell ref="G5:H5"/>
    <mergeCell ref="G3:H3"/>
    <mergeCell ref="L31:L32"/>
    <mergeCell ref="M31:M32"/>
    <mergeCell ref="B33:E33"/>
    <mergeCell ref="B34:E34"/>
    <mergeCell ref="B35:E35"/>
    <mergeCell ref="B36:E36"/>
    <mergeCell ref="K31:K32"/>
    <mergeCell ref="C20:E20"/>
    <mergeCell ref="F20:I20"/>
    <mergeCell ref="C12:E12"/>
    <mergeCell ref="H12:J12"/>
    <mergeCell ref="A17:G17"/>
    <mergeCell ref="C18:E18"/>
    <mergeCell ref="A31:A32"/>
    <mergeCell ref="B31:E32"/>
    <mergeCell ref="F31:G32"/>
    <mergeCell ref="H31:H32"/>
    <mergeCell ref="I31:J31"/>
    <mergeCell ref="C19:E19"/>
    <mergeCell ref="F19:I19"/>
    <mergeCell ref="C9:E9"/>
    <mergeCell ref="H9:J9"/>
    <mergeCell ref="C10:E10"/>
    <mergeCell ref="H10:J10"/>
    <mergeCell ref="C11:E11"/>
    <mergeCell ref="H11:J11"/>
    <mergeCell ref="A22:G22"/>
    <mergeCell ref="F24:I24"/>
    <mergeCell ref="F25:I25"/>
    <mergeCell ref="B23:E23"/>
    <mergeCell ref="B24:E24"/>
    <mergeCell ref="B25:E25"/>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formula1>0</formula1>
      <formula2>0</formula2>
    </dataValidation>
    <dataValidation type="list" operator="equal" allowBlank="1" showErrorMessage="1" errorTitle="入力規則違反" error="リストから選択してください" sqref="B65560:C65560 IX65560:IY65560 ST65560:SU65560 ACP65560:ACQ65560 AML65560:AMM65560 AWH65560:AWI65560 BGD65560:BGE65560 BPZ65560:BQA65560 BZV65560:BZW65560 CJR65560:CJS65560 CTN65560:CTO65560 DDJ65560:DDK65560 DNF65560:DNG65560 DXB65560:DXC65560 EGX65560:EGY65560 EQT65560:EQU65560 FAP65560:FAQ65560 FKL65560:FKM65560 FUH65560:FUI65560 GED65560:GEE65560 GNZ65560:GOA65560 GXV65560:GXW65560 HHR65560:HHS65560 HRN65560:HRO65560 IBJ65560:IBK65560 ILF65560:ILG65560 IVB65560:IVC65560 JEX65560:JEY65560 JOT65560:JOU65560 JYP65560:JYQ65560 KIL65560:KIM65560 KSH65560:KSI65560 LCD65560:LCE65560 LLZ65560:LMA65560 LVV65560:LVW65560 MFR65560:MFS65560 MPN65560:MPO65560 MZJ65560:MZK65560 NJF65560:NJG65560 NTB65560:NTC65560 OCX65560:OCY65560 OMT65560:OMU65560 OWP65560:OWQ65560 PGL65560:PGM65560 PQH65560:PQI65560 QAD65560:QAE65560 QJZ65560:QKA65560 QTV65560:QTW65560 RDR65560:RDS65560 RNN65560:RNO65560 RXJ65560:RXK65560 SHF65560:SHG65560 SRB65560:SRC65560 TAX65560:TAY65560 TKT65560:TKU65560 TUP65560:TUQ65560 UEL65560:UEM65560 UOH65560:UOI65560 UYD65560:UYE65560 VHZ65560:VIA65560 VRV65560:VRW65560 WBR65560:WBS65560 WLN65560:WLO65560 WVJ65560:WVK65560 B131096:C131096 IX131096:IY131096 ST131096:SU131096 ACP131096:ACQ131096 AML131096:AMM131096 AWH131096:AWI131096 BGD131096:BGE131096 BPZ131096:BQA131096 BZV131096:BZW131096 CJR131096:CJS131096 CTN131096:CTO131096 DDJ131096:DDK131096 DNF131096:DNG131096 DXB131096:DXC131096 EGX131096:EGY131096 EQT131096:EQU131096 FAP131096:FAQ131096 FKL131096:FKM131096 FUH131096:FUI131096 GED131096:GEE131096 GNZ131096:GOA131096 GXV131096:GXW131096 HHR131096:HHS131096 HRN131096:HRO131096 IBJ131096:IBK131096 ILF131096:ILG131096 IVB131096:IVC131096 JEX131096:JEY131096 JOT131096:JOU131096 JYP131096:JYQ131096 KIL131096:KIM131096 KSH131096:KSI131096 LCD131096:LCE131096 LLZ131096:LMA131096 LVV131096:LVW131096 MFR131096:MFS131096 MPN131096:MPO131096 MZJ131096:MZK131096 NJF131096:NJG131096 NTB131096:NTC131096 OCX131096:OCY131096 OMT131096:OMU131096 OWP131096:OWQ131096 PGL131096:PGM131096 PQH131096:PQI131096 QAD131096:QAE131096 QJZ131096:QKA131096 QTV131096:QTW131096 RDR131096:RDS131096 RNN131096:RNO131096 RXJ131096:RXK131096 SHF131096:SHG131096 SRB131096:SRC131096 TAX131096:TAY131096 TKT131096:TKU131096 TUP131096:TUQ131096 UEL131096:UEM131096 UOH131096:UOI131096 UYD131096:UYE131096 VHZ131096:VIA131096 VRV131096:VRW131096 WBR131096:WBS131096 WLN131096:WLO131096 WVJ131096:WVK131096 B196632:C196632 IX196632:IY196632 ST196632:SU196632 ACP196632:ACQ196632 AML196632:AMM196632 AWH196632:AWI196632 BGD196632:BGE196632 BPZ196632:BQA196632 BZV196632:BZW196632 CJR196632:CJS196632 CTN196632:CTO196632 DDJ196632:DDK196632 DNF196632:DNG196632 DXB196632:DXC196632 EGX196632:EGY196632 EQT196632:EQU196632 FAP196632:FAQ196632 FKL196632:FKM196632 FUH196632:FUI196632 GED196632:GEE196632 GNZ196632:GOA196632 GXV196632:GXW196632 HHR196632:HHS196632 HRN196632:HRO196632 IBJ196632:IBK196632 ILF196632:ILG196632 IVB196632:IVC196632 JEX196632:JEY196632 JOT196632:JOU196632 JYP196632:JYQ196632 KIL196632:KIM196632 KSH196632:KSI196632 LCD196632:LCE196632 LLZ196632:LMA196632 LVV196632:LVW196632 MFR196632:MFS196632 MPN196632:MPO196632 MZJ196632:MZK196632 NJF196632:NJG196632 NTB196632:NTC196632 OCX196632:OCY196632 OMT196632:OMU196632 OWP196632:OWQ196632 PGL196632:PGM196632 PQH196632:PQI196632 QAD196632:QAE196632 QJZ196632:QKA196632 QTV196632:QTW196632 RDR196632:RDS196632 RNN196632:RNO196632 RXJ196632:RXK196632 SHF196632:SHG196632 SRB196632:SRC196632 TAX196632:TAY196632 TKT196632:TKU196632 TUP196632:TUQ196632 UEL196632:UEM196632 UOH196632:UOI196632 UYD196632:UYE196632 VHZ196632:VIA196632 VRV196632:VRW196632 WBR196632:WBS196632 WLN196632:WLO196632 WVJ196632:WVK196632 B262168:C262168 IX262168:IY262168 ST262168:SU262168 ACP262168:ACQ262168 AML262168:AMM262168 AWH262168:AWI262168 BGD262168:BGE262168 BPZ262168:BQA262168 BZV262168:BZW262168 CJR262168:CJS262168 CTN262168:CTO262168 DDJ262168:DDK262168 DNF262168:DNG262168 DXB262168:DXC262168 EGX262168:EGY262168 EQT262168:EQU262168 FAP262168:FAQ262168 FKL262168:FKM262168 FUH262168:FUI262168 GED262168:GEE262168 GNZ262168:GOA262168 GXV262168:GXW262168 HHR262168:HHS262168 HRN262168:HRO262168 IBJ262168:IBK262168 ILF262168:ILG262168 IVB262168:IVC262168 JEX262168:JEY262168 JOT262168:JOU262168 JYP262168:JYQ262168 KIL262168:KIM262168 KSH262168:KSI262168 LCD262168:LCE262168 LLZ262168:LMA262168 LVV262168:LVW262168 MFR262168:MFS262168 MPN262168:MPO262168 MZJ262168:MZK262168 NJF262168:NJG262168 NTB262168:NTC262168 OCX262168:OCY262168 OMT262168:OMU262168 OWP262168:OWQ262168 PGL262168:PGM262168 PQH262168:PQI262168 QAD262168:QAE262168 QJZ262168:QKA262168 QTV262168:QTW262168 RDR262168:RDS262168 RNN262168:RNO262168 RXJ262168:RXK262168 SHF262168:SHG262168 SRB262168:SRC262168 TAX262168:TAY262168 TKT262168:TKU262168 TUP262168:TUQ262168 UEL262168:UEM262168 UOH262168:UOI262168 UYD262168:UYE262168 VHZ262168:VIA262168 VRV262168:VRW262168 WBR262168:WBS262168 WLN262168:WLO262168 WVJ262168:WVK262168 B327704:C327704 IX327704:IY327704 ST327704:SU327704 ACP327704:ACQ327704 AML327704:AMM327704 AWH327704:AWI327704 BGD327704:BGE327704 BPZ327704:BQA327704 BZV327704:BZW327704 CJR327704:CJS327704 CTN327704:CTO327704 DDJ327704:DDK327704 DNF327704:DNG327704 DXB327704:DXC327704 EGX327704:EGY327704 EQT327704:EQU327704 FAP327704:FAQ327704 FKL327704:FKM327704 FUH327704:FUI327704 GED327704:GEE327704 GNZ327704:GOA327704 GXV327704:GXW327704 HHR327704:HHS327704 HRN327704:HRO327704 IBJ327704:IBK327704 ILF327704:ILG327704 IVB327704:IVC327704 JEX327704:JEY327704 JOT327704:JOU327704 JYP327704:JYQ327704 KIL327704:KIM327704 KSH327704:KSI327704 LCD327704:LCE327704 LLZ327704:LMA327704 LVV327704:LVW327704 MFR327704:MFS327704 MPN327704:MPO327704 MZJ327704:MZK327704 NJF327704:NJG327704 NTB327704:NTC327704 OCX327704:OCY327704 OMT327704:OMU327704 OWP327704:OWQ327704 PGL327704:PGM327704 PQH327704:PQI327704 QAD327704:QAE327704 QJZ327704:QKA327704 QTV327704:QTW327704 RDR327704:RDS327704 RNN327704:RNO327704 RXJ327704:RXK327704 SHF327704:SHG327704 SRB327704:SRC327704 TAX327704:TAY327704 TKT327704:TKU327704 TUP327704:TUQ327704 UEL327704:UEM327704 UOH327704:UOI327704 UYD327704:UYE327704 VHZ327704:VIA327704 VRV327704:VRW327704 WBR327704:WBS327704 WLN327704:WLO327704 WVJ327704:WVK327704 B393240:C393240 IX393240:IY393240 ST393240:SU393240 ACP393240:ACQ393240 AML393240:AMM393240 AWH393240:AWI393240 BGD393240:BGE393240 BPZ393240:BQA393240 BZV393240:BZW393240 CJR393240:CJS393240 CTN393240:CTO393240 DDJ393240:DDK393240 DNF393240:DNG393240 DXB393240:DXC393240 EGX393240:EGY393240 EQT393240:EQU393240 FAP393240:FAQ393240 FKL393240:FKM393240 FUH393240:FUI393240 GED393240:GEE393240 GNZ393240:GOA393240 GXV393240:GXW393240 HHR393240:HHS393240 HRN393240:HRO393240 IBJ393240:IBK393240 ILF393240:ILG393240 IVB393240:IVC393240 JEX393240:JEY393240 JOT393240:JOU393240 JYP393240:JYQ393240 KIL393240:KIM393240 KSH393240:KSI393240 LCD393240:LCE393240 LLZ393240:LMA393240 LVV393240:LVW393240 MFR393240:MFS393240 MPN393240:MPO393240 MZJ393240:MZK393240 NJF393240:NJG393240 NTB393240:NTC393240 OCX393240:OCY393240 OMT393240:OMU393240 OWP393240:OWQ393240 PGL393240:PGM393240 PQH393240:PQI393240 QAD393240:QAE393240 QJZ393240:QKA393240 QTV393240:QTW393240 RDR393240:RDS393240 RNN393240:RNO393240 RXJ393240:RXK393240 SHF393240:SHG393240 SRB393240:SRC393240 TAX393240:TAY393240 TKT393240:TKU393240 TUP393240:TUQ393240 UEL393240:UEM393240 UOH393240:UOI393240 UYD393240:UYE393240 VHZ393240:VIA393240 VRV393240:VRW393240 WBR393240:WBS393240 WLN393240:WLO393240 WVJ393240:WVK393240 B458776:C458776 IX458776:IY458776 ST458776:SU458776 ACP458776:ACQ458776 AML458776:AMM458776 AWH458776:AWI458776 BGD458776:BGE458776 BPZ458776:BQA458776 BZV458776:BZW458776 CJR458776:CJS458776 CTN458776:CTO458776 DDJ458776:DDK458776 DNF458776:DNG458776 DXB458776:DXC458776 EGX458776:EGY458776 EQT458776:EQU458776 FAP458776:FAQ458776 FKL458776:FKM458776 FUH458776:FUI458776 GED458776:GEE458776 GNZ458776:GOA458776 GXV458776:GXW458776 HHR458776:HHS458776 HRN458776:HRO458776 IBJ458776:IBK458776 ILF458776:ILG458776 IVB458776:IVC458776 JEX458776:JEY458776 JOT458776:JOU458776 JYP458776:JYQ458776 KIL458776:KIM458776 KSH458776:KSI458776 LCD458776:LCE458776 LLZ458776:LMA458776 LVV458776:LVW458776 MFR458776:MFS458776 MPN458776:MPO458776 MZJ458776:MZK458776 NJF458776:NJG458776 NTB458776:NTC458776 OCX458776:OCY458776 OMT458776:OMU458776 OWP458776:OWQ458776 PGL458776:PGM458776 PQH458776:PQI458776 QAD458776:QAE458776 QJZ458776:QKA458776 QTV458776:QTW458776 RDR458776:RDS458776 RNN458776:RNO458776 RXJ458776:RXK458776 SHF458776:SHG458776 SRB458776:SRC458776 TAX458776:TAY458776 TKT458776:TKU458776 TUP458776:TUQ458776 UEL458776:UEM458776 UOH458776:UOI458776 UYD458776:UYE458776 VHZ458776:VIA458776 VRV458776:VRW458776 WBR458776:WBS458776 WLN458776:WLO458776 WVJ458776:WVK458776 B524312:C524312 IX524312:IY524312 ST524312:SU524312 ACP524312:ACQ524312 AML524312:AMM524312 AWH524312:AWI524312 BGD524312:BGE524312 BPZ524312:BQA524312 BZV524312:BZW524312 CJR524312:CJS524312 CTN524312:CTO524312 DDJ524312:DDK524312 DNF524312:DNG524312 DXB524312:DXC524312 EGX524312:EGY524312 EQT524312:EQU524312 FAP524312:FAQ524312 FKL524312:FKM524312 FUH524312:FUI524312 GED524312:GEE524312 GNZ524312:GOA524312 GXV524312:GXW524312 HHR524312:HHS524312 HRN524312:HRO524312 IBJ524312:IBK524312 ILF524312:ILG524312 IVB524312:IVC524312 JEX524312:JEY524312 JOT524312:JOU524312 JYP524312:JYQ524312 KIL524312:KIM524312 KSH524312:KSI524312 LCD524312:LCE524312 LLZ524312:LMA524312 LVV524312:LVW524312 MFR524312:MFS524312 MPN524312:MPO524312 MZJ524312:MZK524312 NJF524312:NJG524312 NTB524312:NTC524312 OCX524312:OCY524312 OMT524312:OMU524312 OWP524312:OWQ524312 PGL524312:PGM524312 PQH524312:PQI524312 QAD524312:QAE524312 QJZ524312:QKA524312 QTV524312:QTW524312 RDR524312:RDS524312 RNN524312:RNO524312 RXJ524312:RXK524312 SHF524312:SHG524312 SRB524312:SRC524312 TAX524312:TAY524312 TKT524312:TKU524312 TUP524312:TUQ524312 UEL524312:UEM524312 UOH524312:UOI524312 UYD524312:UYE524312 VHZ524312:VIA524312 VRV524312:VRW524312 WBR524312:WBS524312 WLN524312:WLO524312 WVJ524312:WVK524312 B589848:C589848 IX589848:IY589848 ST589848:SU589848 ACP589848:ACQ589848 AML589848:AMM589848 AWH589848:AWI589848 BGD589848:BGE589848 BPZ589848:BQA589848 BZV589848:BZW589848 CJR589848:CJS589848 CTN589848:CTO589848 DDJ589848:DDK589848 DNF589848:DNG589848 DXB589848:DXC589848 EGX589848:EGY589848 EQT589848:EQU589848 FAP589848:FAQ589848 FKL589848:FKM589848 FUH589848:FUI589848 GED589848:GEE589848 GNZ589848:GOA589848 GXV589848:GXW589848 HHR589848:HHS589848 HRN589848:HRO589848 IBJ589848:IBK589848 ILF589848:ILG589848 IVB589848:IVC589848 JEX589848:JEY589848 JOT589848:JOU589848 JYP589848:JYQ589848 KIL589848:KIM589848 KSH589848:KSI589848 LCD589848:LCE589848 LLZ589848:LMA589848 LVV589848:LVW589848 MFR589848:MFS589848 MPN589848:MPO589848 MZJ589848:MZK589848 NJF589848:NJG589848 NTB589848:NTC589848 OCX589848:OCY589848 OMT589848:OMU589848 OWP589848:OWQ589848 PGL589848:PGM589848 PQH589848:PQI589848 QAD589848:QAE589848 QJZ589848:QKA589848 QTV589848:QTW589848 RDR589848:RDS589848 RNN589848:RNO589848 RXJ589848:RXK589848 SHF589848:SHG589848 SRB589848:SRC589848 TAX589848:TAY589848 TKT589848:TKU589848 TUP589848:TUQ589848 UEL589848:UEM589848 UOH589848:UOI589848 UYD589848:UYE589848 VHZ589848:VIA589848 VRV589848:VRW589848 WBR589848:WBS589848 WLN589848:WLO589848 WVJ589848:WVK589848 B655384:C655384 IX655384:IY655384 ST655384:SU655384 ACP655384:ACQ655384 AML655384:AMM655384 AWH655384:AWI655384 BGD655384:BGE655384 BPZ655384:BQA655384 BZV655384:BZW655384 CJR655384:CJS655384 CTN655384:CTO655384 DDJ655384:DDK655384 DNF655384:DNG655384 DXB655384:DXC655384 EGX655384:EGY655384 EQT655384:EQU655384 FAP655384:FAQ655384 FKL655384:FKM655384 FUH655384:FUI655384 GED655384:GEE655384 GNZ655384:GOA655384 GXV655384:GXW655384 HHR655384:HHS655384 HRN655384:HRO655384 IBJ655384:IBK655384 ILF655384:ILG655384 IVB655384:IVC655384 JEX655384:JEY655384 JOT655384:JOU655384 JYP655384:JYQ655384 KIL655384:KIM655384 KSH655384:KSI655384 LCD655384:LCE655384 LLZ655384:LMA655384 LVV655384:LVW655384 MFR655384:MFS655384 MPN655384:MPO655384 MZJ655384:MZK655384 NJF655384:NJG655384 NTB655384:NTC655384 OCX655384:OCY655384 OMT655384:OMU655384 OWP655384:OWQ655384 PGL655384:PGM655384 PQH655384:PQI655384 QAD655384:QAE655384 QJZ655384:QKA655384 QTV655384:QTW655384 RDR655384:RDS655384 RNN655384:RNO655384 RXJ655384:RXK655384 SHF655384:SHG655384 SRB655384:SRC655384 TAX655384:TAY655384 TKT655384:TKU655384 TUP655384:TUQ655384 UEL655384:UEM655384 UOH655384:UOI655384 UYD655384:UYE655384 VHZ655384:VIA655384 VRV655384:VRW655384 WBR655384:WBS655384 WLN655384:WLO655384 WVJ655384:WVK655384 B720920:C720920 IX720920:IY720920 ST720920:SU720920 ACP720920:ACQ720920 AML720920:AMM720920 AWH720920:AWI720920 BGD720920:BGE720920 BPZ720920:BQA720920 BZV720920:BZW720920 CJR720920:CJS720920 CTN720920:CTO720920 DDJ720920:DDK720920 DNF720920:DNG720920 DXB720920:DXC720920 EGX720920:EGY720920 EQT720920:EQU720920 FAP720920:FAQ720920 FKL720920:FKM720920 FUH720920:FUI720920 GED720920:GEE720920 GNZ720920:GOA720920 GXV720920:GXW720920 HHR720920:HHS720920 HRN720920:HRO720920 IBJ720920:IBK720920 ILF720920:ILG720920 IVB720920:IVC720920 JEX720920:JEY720920 JOT720920:JOU720920 JYP720920:JYQ720920 KIL720920:KIM720920 KSH720920:KSI720920 LCD720920:LCE720920 LLZ720920:LMA720920 LVV720920:LVW720920 MFR720920:MFS720920 MPN720920:MPO720920 MZJ720920:MZK720920 NJF720920:NJG720920 NTB720920:NTC720920 OCX720920:OCY720920 OMT720920:OMU720920 OWP720920:OWQ720920 PGL720920:PGM720920 PQH720920:PQI720920 QAD720920:QAE720920 QJZ720920:QKA720920 QTV720920:QTW720920 RDR720920:RDS720920 RNN720920:RNO720920 RXJ720920:RXK720920 SHF720920:SHG720920 SRB720920:SRC720920 TAX720920:TAY720920 TKT720920:TKU720920 TUP720920:TUQ720920 UEL720920:UEM720920 UOH720920:UOI720920 UYD720920:UYE720920 VHZ720920:VIA720920 VRV720920:VRW720920 WBR720920:WBS720920 WLN720920:WLO720920 WVJ720920:WVK720920 B786456:C786456 IX786456:IY786456 ST786456:SU786456 ACP786456:ACQ786456 AML786456:AMM786456 AWH786456:AWI786456 BGD786456:BGE786456 BPZ786456:BQA786456 BZV786456:BZW786456 CJR786456:CJS786456 CTN786456:CTO786456 DDJ786456:DDK786456 DNF786456:DNG786456 DXB786456:DXC786456 EGX786456:EGY786456 EQT786456:EQU786456 FAP786456:FAQ786456 FKL786456:FKM786456 FUH786456:FUI786456 GED786456:GEE786456 GNZ786456:GOA786456 GXV786456:GXW786456 HHR786456:HHS786456 HRN786456:HRO786456 IBJ786456:IBK786456 ILF786456:ILG786456 IVB786456:IVC786456 JEX786456:JEY786456 JOT786456:JOU786456 JYP786456:JYQ786456 KIL786456:KIM786456 KSH786456:KSI786456 LCD786456:LCE786456 LLZ786456:LMA786456 LVV786456:LVW786456 MFR786456:MFS786456 MPN786456:MPO786456 MZJ786456:MZK786456 NJF786456:NJG786456 NTB786456:NTC786456 OCX786456:OCY786456 OMT786456:OMU786456 OWP786456:OWQ786456 PGL786456:PGM786456 PQH786456:PQI786456 QAD786456:QAE786456 QJZ786456:QKA786456 QTV786456:QTW786456 RDR786456:RDS786456 RNN786456:RNO786456 RXJ786456:RXK786456 SHF786456:SHG786456 SRB786456:SRC786456 TAX786456:TAY786456 TKT786456:TKU786456 TUP786456:TUQ786456 UEL786456:UEM786456 UOH786456:UOI786456 UYD786456:UYE786456 VHZ786456:VIA786456 VRV786456:VRW786456 WBR786456:WBS786456 WLN786456:WLO786456 WVJ786456:WVK786456 B851992:C851992 IX851992:IY851992 ST851992:SU851992 ACP851992:ACQ851992 AML851992:AMM851992 AWH851992:AWI851992 BGD851992:BGE851992 BPZ851992:BQA851992 BZV851992:BZW851992 CJR851992:CJS851992 CTN851992:CTO851992 DDJ851992:DDK851992 DNF851992:DNG851992 DXB851992:DXC851992 EGX851992:EGY851992 EQT851992:EQU851992 FAP851992:FAQ851992 FKL851992:FKM851992 FUH851992:FUI851992 GED851992:GEE851992 GNZ851992:GOA851992 GXV851992:GXW851992 HHR851992:HHS851992 HRN851992:HRO851992 IBJ851992:IBK851992 ILF851992:ILG851992 IVB851992:IVC851992 JEX851992:JEY851992 JOT851992:JOU851992 JYP851992:JYQ851992 KIL851992:KIM851992 KSH851992:KSI851992 LCD851992:LCE851992 LLZ851992:LMA851992 LVV851992:LVW851992 MFR851992:MFS851992 MPN851992:MPO851992 MZJ851992:MZK851992 NJF851992:NJG851992 NTB851992:NTC851992 OCX851992:OCY851992 OMT851992:OMU851992 OWP851992:OWQ851992 PGL851992:PGM851992 PQH851992:PQI851992 QAD851992:QAE851992 QJZ851992:QKA851992 QTV851992:QTW851992 RDR851992:RDS851992 RNN851992:RNO851992 RXJ851992:RXK851992 SHF851992:SHG851992 SRB851992:SRC851992 TAX851992:TAY851992 TKT851992:TKU851992 TUP851992:TUQ851992 UEL851992:UEM851992 UOH851992:UOI851992 UYD851992:UYE851992 VHZ851992:VIA851992 VRV851992:VRW851992 WBR851992:WBS851992 WLN851992:WLO851992 WVJ851992:WVK851992 B917528:C917528 IX917528:IY917528 ST917528:SU917528 ACP917528:ACQ917528 AML917528:AMM917528 AWH917528:AWI917528 BGD917528:BGE917528 BPZ917528:BQA917528 BZV917528:BZW917528 CJR917528:CJS917528 CTN917528:CTO917528 DDJ917528:DDK917528 DNF917528:DNG917528 DXB917528:DXC917528 EGX917528:EGY917528 EQT917528:EQU917528 FAP917528:FAQ917528 FKL917528:FKM917528 FUH917528:FUI917528 GED917528:GEE917528 GNZ917528:GOA917528 GXV917528:GXW917528 HHR917528:HHS917528 HRN917528:HRO917528 IBJ917528:IBK917528 ILF917528:ILG917528 IVB917528:IVC917528 JEX917528:JEY917528 JOT917528:JOU917528 JYP917528:JYQ917528 KIL917528:KIM917528 KSH917528:KSI917528 LCD917528:LCE917528 LLZ917528:LMA917528 LVV917528:LVW917528 MFR917528:MFS917528 MPN917528:MPO917528 MZJ917528:MZK917528 NJF917528:NJG917528 NTB917528:NTC917528 OCX917528:OCY917528 OMT917528:OMU917528 OWP917528:OWQ917528 PGL917528:PGM917528 PQH917528:PQI917528 QAD917528:QAE917528 QJZ917528:QKA917528 QTV917528:QTW917528 RDR917528:RDS917528 RNN917528:RNO917528 RXJ917528:RXK917528 SHF917528:SHG917528 SRB917528:SRC917528 TAX917528:TAY917528 TKT917528:TKU917528 TUP917528:TUQ917528 UEL917528:UEM917528 UOH917528:UOI917528 UYD917528:UYE917528 VHZ917528:VIA917528 VRV917528:VRW917528 WBR917528:WBS917528 WLN917528:WLO917528 WVJ917528:WVK917528 B983064:C983064 IX983064:IY983064 ST983064:SU983064 ACP983064:ACQ983064 AML983064:AMM983064 AWH983064:AWI983064 BGD983064:BGE983064 BPZ983064:BQA983064 BZV983064:BZW983064 CJR983064:CJS983064 CTN983064:CTO983064 DDJ983064:DDK983064 DNF983064:DNG983064 DXB983064:DXC983064 EGX983064:EGY983064 EQT983064:EQU983064 FAP983064:FAQ983064 FKL983064:FKM983064 FUH983064:FUI983064 GED983064:GEE983064 GNZ983064:GOA983064 GXV983064:GXW983064 HHR983064:HHS983064 HRN983064:HRO983064 IBJ983064:IBK983064 ILF983064:ILG983064 IVB983064:IVC983064 JEX983064:JEY983064 JOT983064:JOU983064 JYP983064:JYQ983064 KIL983064:KIM983064 KSH983064:KSI983064 LCD983064:LCE983064 LLZ983064:LMA983064 LVV983064:LVW983064 MFR983064:MFS983064 MPN983064:MPO983064 MZJ983064:MZK983064 NJF983064:NJG983064 NTB983064:NTC983064 OCX983064:OCY983064 OMT983064:OMU983064 OWP983064:OWQ983064 PGL983064:PGM983064 PQH983064:PQI983064 QAD983064:QAE983064 QJZ983064:QKA983064 QTV983064:QTW983064 RDR983064:RDS983064 RNN983064:RNO983064 RXJ983064:RXK983064 SHF983064:SHG983064 SRB983064:SRC983064 TAX983064:TAY983064 TKT983064:TKU983064 TUP983064:TUQ983064 UEL983064:UEM983064 UOH983064:UOI983064 UYD983064:UYE983064 VHZ983064:VIA983064 VRV983064:VRW983064 WBR983064:WBS983064 WLN983064:WLO983064 WVJ983064:WVK983064">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7:G65548 JB65547:JC65548 SX65547:SY65548 ACT65547:ACU65548 AMP65547:AMQ65548 AWL65547:AWM65548 BGH65547:BGI65548 BQD65547:BQE65548 BZZ65547:CAA65548 CJV65547:CJW65548 CTR65547:CTS65548 DDN65547:DDO65548 DNJ65547:DNK65548 DXF65547:DXG65548 EHB65547:EHC65548 EQX65547:EQY65548 FAT65547:FAU65548 FKP65547:FKQ65548 FUL65547:FUM65548 GEH65547:GEI65548 GOD65547:GOE65548 GXZ65547:GYA65548 HHV65547:HHW65548 HRR65547:HRS65548 IBN65547:IBO65548 ILJ65547:ILK65548 IVF65547:IVG65548 JFB65547:JFC65548 JOX65547:JOY65548 JYT65547:JYU65548 KIP65547:KIQ65548 KSL65547:KSM65548 LCH65547:LCI65548 LMD65547:LME65548 LVZ65547:LWA65548 MFV65547:MFW65548 MPR65547:MPS65548 MZN65547:MZO65548 NJJ65547:NJK65548 NTF65547:NTG65548 ODB65547:ODC65548 OMX65547:OMY65548 OWT65547:OWU65548 PGP65547:PGQ65548 PQL65547:PQM65548 QAH65547:QAI65548 QKD65547:QKE65548 QTZ65547:QUA65548 RDV65547:RDW65548 RNR65547:RNS65548 RXN65547:RXO65548 SHJ65547:SHK65548 SRF65547:SRG65548 TBB65547:TBC65548 TKX65547:TKY65548 TUT65547:TUU65548 UEP65547:UEQ65548 UOL65547:UOM65548 UYH65547:UYI65548 VID65547:VIE65548 VRZ65547:VSA65548 WBV65547:WBW65548 WLR65547:WLS65548 WVN65547:WVO65548 F131083:G131084 JB131083:JC131084 SX131083:SY131084 ACT131083:ACU131084 AMP131083:AMQ131084 AWL131083:AWM131084 BGH131083:BGI131084 BQD131083:BQE131084 BZZ131083:CAA131084 CJV131083:CJW131084 CTR131083:CTS131084 DDN131083:DDO131084 DNJ131083:DNK131084 DXF131083:DXG131084 EHB131083:EHC131084 EQX131083:EQY131084 FAT131083:FAU131084 FKP131083:FKQ131084 FUL131083:FUM131084 GEH131083:GEI131084 GOD131083:GOE131084 GXZ131083:GYA131084 HHV131083:HHW131084 HRR131083:HRS131084 IBN131083:IBO131084 ILJ131083:ILK131084 IVF131083:IVG131084 JFB131083:JFC131084 JOX131083:JOY131084 JYT131083:JYU131084 KIP131083:KIQ131084 KSL131083:KSM131084 LCH131083:LCI131084 LMD131083:LME131084 LVZ131083:LWA131084 MFV131083:MFW131084 MPR131083:MPS131084 MZN131083:MZO131084 NJJ131083:NJK131084 NTF131083:NTG131084 ODB131083:ODC131084 OMX131083:OMY131084 OWT131083:OWU131084 PGP131083:PGQ131084 PQL131083:PQM131084 QAH131083:QAI131084 QKD131083:QKE131084 QTZ131083:QUA131084 RDV131083:RDW131084 RNR131083:RNS131084 RXN131083:RXO131084 SHJ131083:SHK131084 SRF131083:SRG131084 TBB131083:TBC131084 TKX131083:TKY131084 TUT131083:TUU131084 UEP131083:UEQ131084 UOL131083:UOM131084 UYH131083:UYI131084 VID131083:VIE131084 VRZ131083:VSA131084 WBV131083:WBW131084 WLR131083:WLS131084 WVN131083:WVO131084 F196619:G196620 JB196619:JC196620 SX196619:SY196620 ACT196619:ACU196620 AMP196619:AMQ196620 AWL196619:AWM196620 BGH196619:BGI196620 BQD196619:BQE196620 BZZ196619:CAA196620 CJV196619:CJW196620 CTR196619:CTS196620 DDN196619:DDO196620 DNJ196619:DNK196620 DXF196619:DXG196620 EHB196619:EHC196620 EQX196619:EQY196620 FAT196619:FAU196620 FKP196619:FKQ196620 FUL196619:FUM196620 GEH196619:GEI196620 GOD196619:GOE196620 GXZ196619:GYA196620 HHV196619:HHW196620 HRR196619:HRS196620 IBN196619:IBO196620 ILJ196619:ILK196620 IVF196619:IVG196620 JFB196619:JFC196620 JOX196619:JOY196620 JYT196619:JYU196620 KIP196619:KIQ196620 KSL196619:KSM196620 LCH196619:LCI196620 LMD196619:LME196620 LVZ196619:LWA196620 MFV196619:MFW196620 MPR196619:MPS196620 MZN196619:MZO196620 NJJ196619:NJK196620 NTF196619:NTG196620 ODB196619:ODC196620 OMX196619:OMY196620 OWT196619:OWU196620 PGP196619:PGQ196620 PQL196619:PQM196620 QAH196619:QAI196620 QKD196619:QKE196620 QTZ196619:QUA196620 RDV196619:RDW196620 RNR196619:RNS196620 RXN196619:RXO196620 SHJ196619:SHK196620 SRF196619:SRG196620 TBB196619:TBC196620 TKX196619:TKY196620 TUT196619:TUU196620 UEP196619:UEQ196620 UOL196619:UOM196620 UYH196619:UYI196620 VID196619:VIE196620 VRZ196619:VSA196620 WBV196619:WBW196620 WLR196619:WLS196620 WVN196619:WVO196620 F262155:G262156 JB262155:JC262156 SX262155:SY262156 ACT262155:ACU262156 AMP262155:AMQ262156 AWL262155:AWM262156 BGH262155:BGI262156 BQD262155:BQE262156 BZZ262155:CAA262156 CJV262155:CJW262156 CTR262155:CTS262156 DDN262155:DDO262156 DNJ262155:DNK262156 DXF262155:DXG262156 EHB262155:EHC262156 EQX262155:EQY262156 FAT262155:FAU262156 FKP262155:FKQ262156 FUL262155:FUM262156 GEH262155:GEI262156 GOD262155:GOE262156 GXZ262155:GYA262156 HHV262155:HHW262156 HRR262155:HRS262156 IBN262155:IBO262156 ILJ262155:ILK262156 IVF262155:IVG262156 JFB262155:JFC262156 JOX262155:JOY262156 JYT262155:JYU262156 KIP262155:KIQ262156 KSL262155:KSM262156 LCH262155:LCI262156 LMD262155:LME262156 LVZ262155:LWA262156 MFV262155:MFW262156 MPR262155:MPS262156 MZN262155:MZO262156 NJJ262155:NJK262156 NTF262155:NTG262156 ODB262155:ODC262156 OMX262155:OMY262156 OWT262155:OWU262156 PGP262155:PGQ262156 PQL262155:PQM262156 QAH262155:QAI262156 QKD262155:QKE262156 QTZ262155:QUA262156 RDV262155:RDW262156 RNR262155:RNS262156 RXN262155:RXO262156 SHJ262155:SHK262156 SRF262155:SRG262156 TBB262155:TBC262156 TKX262155:TKY262156 TUT262155:TUU262156 UEP262155:UEQ262156 UOL262155:UOM262156 UYH262155:UYI262156 VID262155:VIE262156 VRZ262155:VSA262156 WBV262155:WBW262156 WLR262155:WLS262156 WVN262155:WVO262156 F327691:G327692 JB327691:JC327692 SX327691:SY327692 ACT327691:ACU327692 AMP327691:AMQ327692 AWL327691:AWM327692 BGH327691:BGI327692 BQD327691:BQE327692 BZZ327691:CAA327692 CJV327691:CJW327692 CTR327691:CTS327692 DDN327691:DDO327692 DNJ327691:DNK327692 DXF327691:DXG327692 EHB327691:EHC327692 EQX327691:EQY327692 FAT327691:FAU327692 FKP327691:FKQ327692 FUL327691:FUM327692 GEH327691:GEI327692 GOD327691:GOE327692 GXZ327691:GYA327692 HHV327691:HHW327692 HRR327691:HRS327692 IBN327691:IBO327692 ILJ327691:ILK327692 IVF327691:IVG327692 JFB327691:JFC327692 JOX327691:JOY327692 JYT327691:JYU327692 KIP327691:KIQ327692 KSL327691:KSM327692 LCH327691:LCI327692 LMD327691:LME327692 LVZ327691:LWA327692 MFV327691:MFW327692 MPR327691:MPS327692 MZN327691:MZO327692 NJJ327691:NJK327692 NTF327691:NTG327692 ODB327691:ODC327692 OMX327691:OMY327692 OWT327691:OWU327692 PGP327691:PGQ327692 PQL327691:PQM327692 QAH327691:QAI327692 QKD327691:QKE327692 QTZ327691:QUA327692 RDV327691:RDW327692 RNR327691:RNS327692 RXN327691:RXO327692 SHJ327691:SHK327692 SRF327691:SRG327692 TBB327691:TBC327692 TKX327691:TKY327692 TUT327691:TUU327692 UEP327691:UEQ327692 UOL327691:UOM327692 UYH327691:UYI327692 VID327691:VIE327692 VRZ327691:VSA327692 WBV327691:WBW327692 WLR327691:WLS327692 WVN327691:WVO327692 F393227:G393228 JB393227:JC393228 SX393227:SY393228 ACT393227:ACU393228 AMP393227:AMQ393228 AWL393227:AWM393228 BGH393227:BGI393228 BQD393227:BQE393228 BZZ393227:CAA393228 CJV393227:CJW393228 CTR393227:CTS393228 DDN393227:DDO393228 DNJ393227:DNK393228 DXF393227:DXG393228 EHB393227:EHC393228 EQX393227:EQY393228 FAT393227:FAU393228 FKP393227:FKQ393228 FUL393227:FUM393228 GEH393227:GEI393228 GOD393227:GOE393228 GXZ393227:GYA393228 HHV393227:HHW393228 HRR393227:HRS393228 IBN393227:IBO393228 ILJ393227:ILK393228 IVF393227:IVG393228 JFB393227:JFC393228 JOX393227:JOY393228 JYT393227:JYU393228 KIP393227:KIQ393228 KSL393227:KSM393228 LCH393227:LCI393228 LMD393227:LME393228 LVZ393227:LWA393228 MFV393227:MFW393228 MPR393227:MPS393228 MZN393227:MZO393228 NJJ393227:NJK393228 NTF393227:NTG393228 ODB393227:ODC393228 OMX393227:OMY393228 OWT393227:OWU393228 PGP393227:PGQ393228 PQL393227:PQM393228 QAH393227:QAI393228 QKD393227:QKE393228 QTZ393227:QUA393228 RDV393227:RDW393228 RNR393227:RNS393228 RXN393227:RXO393228 SHJ393227:SHK393228 SRF393227:SRG393228 TBB393227:TBC393228 TKX393227:TKY393228 TUT393227:TUU393228 UEP393227:UEQ393228 UOL393227:UOM393228 UYH393227:UYI393228 VID393227:VIE393228 VRZ393227:VSA393228 WBV393227:WBW393228 WLR393227:WLS393228 WVN393227:WVO393228 F458763:G458764 JB458763:JC458764 SX458763:SY458764 ACT458763:ACU458764 AMP458763:AMQ458764 AWL458763:AWM458764 BGH458763:BGI458764 BQD458763:BQE458764 BZZ458763:CAA458764 CJV458763:CJW458764 CTR458763:CTS458764 DDN458763:DDO458764 DNJ458763:DNK458764 DXF458763:DXG458764 EHB458763:EHC458764 EQX458763:EQY458764 FAT458763:FAU458764 FKP458763:FKQ458764 FUL458763:FUM458764 GEH458763:GEI458764 GOD458763:GOE458764 GXZ458763:GYA458764 HHV458763:HHW458764 HRR458763:HRS458764 IBN458763:IBO458764 ILJ458763:ILK458764 IVF458763:IVG458764 JFB458763:JFC458764 JOX458763:JOY458764 JYT458763:JYU458764 KIP458763:KIQ458764 KSL458763:KSM458764 LCH458763:LCI458764 LMD458763:LME458764 LVZ458763:LWA458764 MFV458763:MFW458764 MPR458763:MPS458764 MZN458763:MZO458764 NJJ458763:NJK458764 NTF458763:NTG458764 ODB458763:ODC458764 OMX458763:OMY458764 OWT458763:OWU458764 PGP458763:PGQ458764 PQL458763:PQM458764 QAH458763:QAI458764 QKD458763:QKE458764 QTZ458763:QUA458764 RDV458763:RDW458764 RNR458763:RNS458764 RXN458763:RXO458764 SHJ458763:SHK458764 SRF458763:SRG458764 TBB458763:TBC458764 TKX458763:TKY458764 TUT458763:TUU458764 UEP458763:UEQ458764 UOL458763:UOM458764 UYH458763:UYI458764 VID458763:VIE458764 VRZ458763:VSA458764 WBV458763:WBW458764 WLR458763:WLS458764 WVN458763:WVO458764 F524299:G524300 JB524299:JC524300 SX524299:SY524300 ACT524299:ACU524300 AMP524299:AMQ524300 AWL524299:AWM524300 BGH524299:BGI524300 BQD524299:BQE524300 BZZ524299:CAA524300 CJV524299:CJW524300 CTR524299:CTS524300 DDN524299:DDO524300 DNJ524299:DNK524300 DXF524299:DXG524300 EHB524299:EHC524300 EQX524299:EQY524300 FAT524299:FAU524300 FKP524299:FKQ524300 FUL524299:FUM524300 GEH524299:GEI524300 GOD524299:GOE524300 GXZ524299:GYA524300 HHV524299:HHW524300 HRR524299:HRS524300 IBN524299:IBO524300 ILJ524299:ILK524300 IVF524299:IVG524300 JFB524299:JFC524300 JOX524299:JOY524300 JYT524299:JYU524300 KIP524299:KIQ524300 KSL524299:KSM524300 LCH524299:LCI524300 LMD524299:LME524300 LVZ524299:LWA524300 MFV524299:MFW524300 MPR524299:MPS524300 MZN524299:MZO524300 NJJ524299:NJK524300 NTF524299:NTG524300 ODB524299:ODC524300 OMX524299:OMY524300 OWT524299:OWU524300 PGP524299:PGQ524300 PQL524299:PQM524300 QAH524299:QAI524300 QKD524299:QKE524300 QTZ524299:QUA524300 RDV524299:RDW524300 RNR524299:RNS524300 RXN524299:RXO524300 SHJ524299:SHK524300 SRF524299:SRG524300 TBB524299:TBC524300 TKX524299:TKY524300 TUT524299:TUU524300 UEP524299:UEQ524300 UOL524299:UOM524300 UYH524299:UYI524300 VID524299:VIE524300 VRZ524299:VSA524300 WBV524299:WBW524300 WLR524299:WLS524300 WVN524299:WVO524300 F589835:G589836 JB589835:JC589836 SX589835:SY589836 ACT589835:ACU589836 AMP589835:AMQ589836 AWL589835:AWM589836 BGH589835:BGI589836 BQD589835:BQE589836 BZZ589835:CAA589836 CJV589835:CJW589836 CTR589835:CTS589836 DDN589835:DDO589836 DNJ589835:DNK589836 DXF589835:DXG589836 EHB589835:EHC589836 EQX589835:EQY589836 FAT589835:FAU589836 FKP589835:FKQ589836 FUL589835:FUM589836 GEH589835:GEI589836 GOD589835:GOE589836 GXZ589835:GYA589836 HHV589835:HHW589836 HRR589835:HRS589836 IBN589835:IBO589836 ILJ589835:ILK589836 IVF589835:IVG589836 JFB589835:JFC589836 JOX589835:JOY589836 JYT589835:JYU589836 KIP589835:KIQ589836 KSL589835:KSM589836 LCH589835:LCI589836 LMD589835:LME589836 LVZ589835:LWA589836 MFV589835:MFW589836 MPR589835:MPS589836 MZN589835:MZO589836 NJJ589835:NJK589836 NTF589835:NTG589836 ODB589835:ODC589836 OMX589835:OMY589836 OWT589835:OWU589836 PGP589835:PGQ589836 PQL589835:PQM589836 QAH589835:QAI589836 QKD589835:QKE589836 QTZ589835:QUA589836 RDV589835:RDW589836 RNR589835:RNS589836 RXN589835:RXO589836 SHJ589835:SHK589836 SRF589835:SRG589836 TBB589835:TBC589836 TKX589835:TKY589836 TUT589835:TUU589836 UEP589835:UEQ589836 UOL589835:UOM589836 UYH589835:UYI589836 VID589835:VIE589836 VRZ589835:VSA589836 WBV589835:WBW589836 WLR589835:WLS589836 WVN589835:WVO589836 F655371:G655372 JB655371:JC655372 SX655371:SY655372 ACT655371:ACU655372 AMP655371:AMQ655372 AWL655371:AWM655372 BGH655371:BGI655372 BQD655371:BQE655372 BZZ655371:CAA655372 CJV655371:CJW655372 CTR655371:CTS655372 DDN655371:DDO655372 DNJ655371:DNK655372 DXF655371:DXG655372 EHB655371:EHC655372 EQX655371:EQY655372 FAT655371:FAU655372 FKP655371:FKQ655372 FUL655371:FUM655372 GEH655371:GEI655372 GOD655371:GOE655372 GXZ655371:GYA655372 HHV655371:HHW655372 HRR655371:HRS655372 IBN655371:IBO655372 ILJ655371:ILK655372 IVF655371:IVG655372 JFB655371:JFC655372 JOX655371:JOY655372 JYT655371:JYU655372 KIP655371:KIQ655372 KSL655371:KSM655372 LCH655371:LCI655372 LMD655371:LME655372 LVZ655371:LWA655372 MFV655371:MFW655372 MPR655371:MPS655372 MZN655371:MZO655372 NJJ655371:NJK655372 NTF655371:NTG655372 ODB655371:ODC655372 OMX655371:OMY655372 OWT655371:OWU655372 PGP655371:PGQ655372 PQL655371:PQM655372 QAH655371:QAI655372 QKD655371:QKE655372 QTZ655371:QUA655372 RDV655371:RDW655372 RNR655371:RNS655372 RXN655371:RXO655372 SHJ655371:SHK655372 SRF655371:SRG655372 TBB655371:TBC655372 TKX655371:TKY655372 TUT655371:TUU655372 UEP655371:UEQ655372 UOL655371:UOM655372 UYH655371:UYI655372 VID655371:VIE655372 VRZ655371:VSA655372 WBV655371:WBW655372 WLR655371:WLS655372 WVN655371:WVO655372 F720907:G720908 JB720907:JC720908 SX720907:SY720908 ACT720907:ACU720908 AMP720907:AMQ720908 AWL720907:AWM720908 BGH720907:BGI720908 BQD720907:BQE720908 BZZ720907:CAA720908 CJV720907:CJW720908 CTR720907:CTS720908 DDN720907:DDO720908 DNJ720907:DNK720908 DXF720907:DXG720908 EHB720907:EHC720908 EQX720907:EQY720908 FAT720907:FAU720908 FKP720907:FKQ720908 FUL720907:FUM720908 GEH720907:GEI720908 GOD720907:GOE720908 GXZ720907:GYA720908 HHV720907:HHW720908 HRR720907:HRS720908 IBN720907:IBO720908 ILJ720907:ILK720908 IVF720907:IVG720908 JFB720907:JFC720908 JOX720907:JOY720908 JYT720907:JYU720908 KIP720907:KIQ720908 KSL720907:KSM720908 LCH720907:LCI720908 LMD720907:LME720908 LVZ720907:LWA720908 MFV720907:MFW720908 MPR720907:MPS720908 MZN720907:MZO720908 NJJ720907:NJK720908 NTF720907:NTG720908 ODB720907:ODC720908 OMX720907:OMY720908 OWT720907:OWU720908 PGP720907:PGQ720908 PQL720907:PQM720908 QAH720907:QAI720908 QKD720907:QKE720908 QTZ720907:QUA720908 RDV720907:RDW720908 RNR720907:RNS720908 RXN720907:RXO720908 SHJ720907:SHK720908 SRF720907:SRG720908 TBB720907:TBC720908 TKX720907:TKY720908 TUT720907:TUU720908 UEP720907:UEQ720908 UOL720907:UOM720908 UYH720907:UYI720908 VID720907:VIE720908 VRZ720907:VSA720908 WBV720907:WBW720908 WLR720907:WLS720908 WVN720907:WVO720908 F786443:G786444 JB786443:JC786444 SX786443:SY786444 ACT786443:ACU786444 AMP786443:AMQ786444 AWL786443:AWM786444 BGH786443:BGI786444 BQD786443:BQE786444 BZZ786443:CAA786444 CJV786443:CJW786444 CTR786443:CTS786444 DDN786443:DDO786444 DNJ786443:DNK786444 DXF786443:DXG786444 EHB786443:EHC786444 EQX786443:EQY786444 FAT786443:FAU786444 FKP786443:FKQ786444 FUL786443:FUM786444 GEH786443:GEI786444 GOD786443:GOE786444 GXZ786443:GYA786444 HHV786443:HHW786444 HRR786443:HRS786444 IBN786443:IBO786444 ILJ786443:ILK786444 IVF786443:IVG786444 JFB786443:JFC786444 JOX786443:JOY786444 JYT786443:JYU786444 KIP786443:KIQ786444 KSL786443:KSM786444 LCH786443:LCI786444 LMD786443:LME786444 LVZ786443:LWA786444 MFV786443:MFW786444 MPR786443:MPS786444 MZN786443:MZO786444 NJJ786443:NJK786444 NTF786443:NTG786444 ODB786443:ODC786444 OMX786443:OMY786444 OWT786443:OWU786444 PGP786443:PGQ786444 PQL786443:PQM786444 QAH786443:QAI786444 QKD786443:QKE786444 QTZ786443:QUA786444 RDV786443:RDW786444 RNR786443:RNS786444 RXN786443:RXO786444 SHJ786443:SHK786444 SRF786443:SRG786444 TBB786443:TBC786444 TKX786443:TKY786444 TUT786443:TUU786444 UEP786443:UEQ786444 UOL786443:UOM786444 UYH786443:UYI786444 VID786443:VIE786444 VRZ786443:VSA786444 WBV786443:WBW786444 WLR786443:WLS786444 WVN786443:WVO786444 F851979:G851980 JB851979:JC851980 SX851979:SY851980 ACT851979:ACU851980 AMP851979:AMQ851980 AWL851979:AWM851980 BGH851979:BGI851980 BQD851979:BQE851980 BZZ851979:CAA851980 CJV851979:CJW851980 CTR851979:CTS851980 DDN851979:DDO851980 DNJ851979:DNK851980 DXF851979:DXG851980 EHB851979:EHC851980 EQX851979:EQY851980 FAT851979:FAU851980 FKP851979:FKQ851980 FUL851979:FUM851980 GEH851979:GEI851980 GOD851979:GOE851980 GXZ851979:GYA851980 HHV851979:HHW851980 HRR851979:HRS851980 IBN851979:IBO851980 ILJ851979:ILK851980 IVF851979:IVG851980 JFB851979:JFC851980 JOX851979:JOY851980 JYT851979:JYU851980 KIP851979:KIQ851980 KSL851979:KSM851980 LCH851979:LCI851980 LMD851979:LME851980 LVZ851979:LWA851980 MFV851979:MFW851980 MPR851979:MPS851980 MZN851979:MZO851980 NJJ851979:NJK851980 NTF851979:NTG851980 ODB851979:ODC851980 OMX851979:OMY851980 OWT851979:OWU851980 PGP851979:PGQ851980 PQL851979:PQM851980 QAH851979:QAI851980 QKD851979:QKE851980 QTZ851979:QUA851980 RDV851979:RDW851980 RNR851979:RNS851980 RXN851979:RXO851980 SHJ851979:SHK851980 SRF851979:SRG851980 TBB851979:TBC851980 TKX851979:TKY851980 TUT851979:TUU851980 UEP851979:UEQ851980 UOL851979:UOM851980 UYH851979:UYI851980 VID851979:VIE851980 VRZ851979:VSA851980 WBV851979:WBW851980 WLR851979:WLS851980 WVN851979:WVO851980 F917515:G917516 JB917515:JC917516 SX917515:SY917516 ACT917515:ACU917516 AMP917515:AMQ917516 AWL917515:AWM917516 BGH917515:BGI917516 BQD917515:BQE917516 BZZ917515:CAA917516 CJV917515:CJW917516 CTR917515:CTS917516 DDN917515:DDO917516 DNJ917515:DNK917516 DXF917515:DXG917516 EHB917515:EHC917516 EQX917515:EQY917516 FAT917515:FAU917516 FKP917515:FKQ917516 FUL917515:FUM917516 GEH917515:GEI917516 GOD917515:GOE917516 GXZ917515:GYA917516 HHV917515:HHW917516 HRR917515:HRS917516 IBN917515:IBO917516 ILJ917515:ILK917516 IVF917515:IVG917516 JFB917515:JFC917516 JOX917515:JOY917516 JYT917515:JYU917516 KIP917515:KIQ917516 KSL917515:KSM917516 LCH917515:LCI917516 LMD917515:LME917516 LVZ917515:LWA917516 MFV917515:MFW917516 MPR917515:MPS917516 MZN917515:MZO917516 NJJ917515:NJK917516 NTF917515:NTG917516 ODB917515:ODC917516 OMX917515:OMY917516 OWT917515:OWU917516 PGP917515:PGQ917516 PQL917515:PQM917516 QAH917515:QAI917516 QKD917515:QKE917516 QTZ917515:QUA917516 RDV917515:RDW917516 RNR917515:RNS917516 RXN917515:RXO917516 SHJ917515:SHK917516 SRF917515:SRG917516 TBB917515:TBC917516 TKX917515:TKY917516 TUT917515:TUU917516 UEP917515:UEQ917516 UOL917515:UOM917516 UYH917515:UYI917516 VID917515:VIE917516 VRZ917515:VSA917516 WBV917515:WBW917516 WLR917515:WLS917516 WVN917515:WVO917516 F983051:G983052 JB983051:JC983052 SX983051:SY983052 ACT983051:ACU983052 AMP983051:AMQ983052 AWL983051:AWM983052 BGH983051:BGI983052 BQD983051:BQE983052 BZZ983051:CAA983052 CJV983051:CJW983052 CTR983051:CTS983052 DDN983051:DDO983052 DNJ983051:DNK983052 DXF983051:DXG983052 EHB983051:EHC983052 EQX983051:EQY983052 FAT983051:FAU983052 FKP983051:FKQ983052 FUL983051:FUM983052 GEH983051:GEI983052 GOD983051:GOE983052 GXZ983051:GYA983052 HHV983051:HHW983052 HRR983051:HRS983052 IBN983051:IBO983052 ILJ983051:ILK983052 IVF983051:IVG983052 JFB983051:JFC983052 JOX983051:JOY983052 JYT983051:JYU983052 KIP983051:KIQ983052 KSL983051:KSM983052 LCH983051:LCI983052 LMD983051:LME983052 LVZ983051:LWA983052 MFV983051:MFW983052 MPR983051:MPS983052 MZN983051:MZO983052 NJJ983051:NJK983052 NTF983051:NTG983052 ODB983051:ODC983052 OMX983051:OMY983052 OWT983051:OWU983052 PGP983051:PGQ983052 PQL983051:PQM983052 QAH983051:QAI983052 QKD983051:QKE983052 QTZ983051:QUA983052 RDV983051:RDW983052 RNR983051:RNS983052 RXN983051:RXO983052 SHJ983051:SHK983052 SRF983051:SRG983052 TBB983051:TBC983052 TKX983051:TKY983052 TUT983051:TUU983052 UEP983051:UEQ983052 UOL983051:UOM983052 UYH983051:UYI983052 VID983051:VIE983052 VRZ983051:VSA983052 WBV983051:WBW983052 WLR983051:WLS983052 WVN983051:WVO983052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ormula1>"有,無"</formula1>
      <formula2>0</formula2>
    </dataValidation>
    <dataValidation type="list" allowBlank="1" showErrorMessage="1" errorTitle="入力規則違反" error="リストから選択してください" sqref="I33:J37">
      <formula1>"有,無,非該当"</formula1>
      <formula2>0</formula2>
    </dataValidation>
    <dataValidation type="list" allowBlank="1" showErrorMessage="1" errorTitle="入力規則違反" error="リストから選択してください" sqref="K33:K37">
      <formula1>"入札,随意契約,その他"</formula1>
      <formula2>0</formula2>
    </dataValidation>
    <dataValidation type="list" operator="equal" allowBlank="1" showErrorMessage="1" errorTitle="入力規則違反" error="リストから選択してください" sqref="C4:D6 G4:H4">
      <formula1>"○"</formula1>
      <formula2>0</formula2>
    </dataValidation>
    <dataValidation type="list" allowBlank="1" showErrorMessage="1" errorTitle="入力規則違反" error="リストから選択してください" sqref="G3">
      <formula1>"社会福祉法人会計,学校法人会計,企業会計,その他"</formula1>
    </dataValidation>
    <dataValidation type="list" allowBlank="1" showErrorMessage="1" errorTitle="入力規則違反" error="リストから選択してください" sqref="G5">
      <formula1>"職員のみでの処理,会計事務所に一部委託又は共同処理,会計事務所等へ全部事務委託"</formula1>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zoomScaleNormal="100" zoomScaleSheetLayoutView="100" workbookViewId="0">
      <selection activeCell="D9" sqref="D9"/>
    </sheetView>
  </sheetViews>
  <sheetFormatPr defaultColWidth="8.125" defaultRowHeight="18.75"/>
  <cols>
    <col min="1" max="1" width="4.125" style="84" customWidth="1"/>
    <col min="2" max="6" width="18.75" style="84" customWidth="1"/>
    <col min="7" max="7" width="14.125" style="84" customWidth="1"/>
    <col min="8" max="250" width="8.125" style="14"/>
    <col min="251" max="251" width="5.375" style="14" customWidth="1"/>
    <col min="252" max="252" width="14.125" style="14" customWidth="1"/>
    <col min="253" max="253" width="6.375" style="14" customWidth="1"/>
    <col min="254" max="254" width="6.625" style="14" customWidth="1"/>
    <col min="255" max="255" width="7.25" style="14" customWidth="1"/>
    <col min="256" max="256" width="13.75" style="14" customWidth="1"/>
    <col min="257" max="258" width="14.125" style="14" customWidth="1"/>
    <col min="259" max="259" width="18.875" style="14" customWidth="1"/>
    <col min="260" max="506" width="8.125" style="14"/>
    <col min="507" max="507" width="5.375" style="14" customWidth="1"/>
    <col min="508" max="508" width="14.125" style="14" customWidth="1"/>
    <col min="509" max="509" width="6.375" style="14" customWidth="1"/>
    <col min="510" max="510" width="6.625" style="14" customWidth="1"/>
    <col min="511" max="511" width="7.25" style="14" customWidth="1"/>
    <col min="512" max="512" width="13.75" style="14" customWidth="1"/>
    <col min="513" max="514" width="14.125" style="14" customWidth="1"/>
    <col min="515" max="515" width="18.875" style="14" customWidth="1"/>
    <col min="516" max="762" width="8.125" style="14"/>
    <col min="763" max="763" width="5.375" style="14" customWidth="1"/>
    <col min="764" max="764" width="14.125" style="14" customWidth="1"/>
    <col min="765" max="765" width="6.375" style="14" customWidth="1"/>
    <col min="766" max="766" width="6.625" style="14" customWidth="1"/>
    <col min="767" max="767" width="7.25" style="14" customWidth="1"/>
    <col min="768" max="768" width="13.75" style="14" customWidth="1"/>
    <col min="769" max="770" width="14.125" style="14" customWidth="1"/>
    <col min="771" max="771" width="18.875" style="14" customWidth="1"/>
    <col min="772" max="1018" width="8.125" style="14"/>
    <col min="1019" max="1019" width="5.375" style="14" customWidth="1"/>
    <col min="1020" max="1020" width="14.125" style="14" customWidth="1"/>
    <col min="1021" max="1021" width="6.375" style="14" customWidth="1"/>
    <col min="1022" max="1022" width="6.625" style="14" customWidth="1"/>
    <col min="1023" max="1023" width="7.25" style="14" customWidth="1"/>
    <col min="1024" max="1024" width="13.75" style="14" customWidth="1"/>
    <col min="1025" max="1026" width="14.125" style="14" customWidth="1"/>
    <col min="1027" max="1027" width="18.875" style="14" customWidth="1"/>
    <col min="1028" max="1274" width="8.125" style="14"/>
    <col min="1275" max="1275" width="5.375" style="14" customWidth="1"/>
    <col min="1276" max="1276" width="14.125" style="14" customWidth="1"/>
    <col min="1277" max="1277" width="6.375" style="14" customWidth="1"/>
    <col min="1278" max="1278" width="6.625" style="14" customWidth="1"/>
    <col min="1279" max="1279" width="7.25" style="14" customWidth="1"/>
    <col min="1280" max="1280" width="13.75" style="14" customWidth="1"/>
    <col min="1281" max="1282" width="14.125" style="14" customWidth="1"/>
    <col min="1283" max="1283" width="18.875" style="14" customWidth="1"/>
    <col min="1284" max="1530" width="8.125" style="14"/>
    <col min="1531" max="1531" width="5.375" style="14" customWidth="1"/>
    <col min="1532" max="1532" width="14.125" style="14" customWidth="1"/>
    <col min="1533" max="1533" width="6.375" style="14" customWidth="1"/>
    <col min="1534" max="1534" width="6.625" style="14" customWidth="1"/>
    <col min="1535" max="1535" width="7.25" style="14" customWidth="1"/>
    <col min="1536" max="1536" width="13.75" style="14" customWidth="1"/>
    <col min="1537" max="1538" width="14.125" style="14" customWidth="1"/>
    <col min="1539" max="1539" width="18.875" style="14" customWidth="1"/>
    <col min="1540" max="1786" width="8.125" style="14"/>
    <col min="1787" max="1787" width="5.375" style="14" customWidth="1"/>
    <col min="1788" max="1788" width="14.125" style="14" customWidth="1"/>
    <col min="1789" max="1789" width="6.375" style="14" customWidth="1"/>
    <col min="1790" max="1790" width="6.625" style="14" customWidth="1"/>
    <col min="1791" max="1791" width="7.25" style="14" customWidth="1"/>
    <col min="1792" max="1792" width="13.75" style="14" customWidth="1"/>
    <col min="1793" max="1794" width="14.125" style="14" customWidth="1"/>
    <col min="1795" max="1795" width="18.875" style="14" customWidth="1"/>
    <col min="1796" max="2042" width="8.125" style="14"/>
    <col min="2043" max="2043" width="5.375" style="14" customWidth="1"/>
    <col min="2044" max="2044" width="14.125" style="14" customWidth="1"/>
    <col min="2045" max="2045" width="6.375" style="14" customWidth="1"/>
    <col min="2046" max="2046" width="6.625" style="14" customWidth="1"/>
    <col min="2047" max="2047" width="7.25" style="14" customWidth="1"/>
    <col min="2048" max="2048" width="13.75" style="14" customWidth="1"/>
    <col min="2049" max="2050" width="14.125" style="14" customWidth="1"/>
    <col min="2051" max="2051" width="18.875" style="14" customWidth="1"/>
    <col min="2052" max="2298" width="8.125" style="14"/>
    <col min="2299" max="2299" width="5.375" style="14" customWidth="1"/>
    <col min="2300" max="2300" width="14.125" style="14" customWidth="1"/>
    <col min="2301" max="2301" width="6.375" style="14" customWidth="1"/>
    <col min="2302" max="2302" width="6.625" style="14" customWidth="1"/>
    <col min="2303" max="2303" width="7.25" style="14" customWidth="1"/>
    <col min="2304" max="2304" width="13.75" style="14" customWidth="1"/>
    <col min="2305" max="2306" width="14.125" style="14" customWidth="1"/>
    <col min="2307" max="2307" width="18.875" style="14" customWidth="1"/>
    <col min="2308" max="2554" width="8.125" style="14"/>
    <col min="2555" max="2555" width="5.375" style="14" customWidth="1"/>
    <col min="2556" max="2556" width="14.125" style="14" customWidth="1"/>
    <col min="2557" max="2557" width="6.375" style="14" customWidth="1"/>
    <col min="2558" max="2558" width="6.625" style="14" customWidth="1"/>
    <col min="2559" max="2559" width="7.25" style="14" customWidth="1"/>
    <col min="2560" max="2560" width="13.75" style="14" customWidth="1"/>
    <col min="2561" max="2562" width="14.125" style="14" customWidth="1"/>
    <col min="2563" max="2563" width="18.875" style="14" customWidth="1"/>
    <col min="2564" max="2810" width="8.125" style="14"/>
    <col min="2811" max="2811" width="5.375" style="14" customWidth="1"/>
    <col min="2812" max="2812" width="14.125" style="14" customWidth="1"/>
    <col min="2813" max="2813" width="6.375" style="14" customWidth="1"/>
    <col min="2814" max="2814" width="6.625" style="14" customWidth="1"/>
    <col min="2815" max="2815" width="7.25" style="14" customWidth="1"/>
    <col min="2816" max="2816" width="13.75" style="14" customWidth="1"/>
    <col min="2817" max="2818" width="14.125" style="14" customWidth="1"/>
    <col min="2819" max="2819" width="18.875" style="14" customWidth="1"/>
    <col min="2820" max="3066" width="8.125" style="14"/>
    <col min="3067" max="3067" width="5.375" style="14" customWidth="1"/>
    <col min="3068" max="3068" width="14.125" style="14" customWidth="1"/>
    <col min="3069" max="3069" width="6.375" style="14" customWidth="1"/>
    <col min="3070" max="3070" width="6.625" style="14" customWidth="1"/>
    <col min="3071" max="3071" width="7.25" style="14" customWidth="1"/>
    <col min="3072" max="3072" width="13.75" style="14" customWidth="1"/>
    <col min="3073" max="3074" width="14.125" style="14" customWidth="1"/>
    <col min="3075" max="3075" width="18.875" style="14" customWidth="1"/>
    <col min="3076" max="3322" width="8.125" style="14"/>
    <col min="3323" max="3323" width="5.375" style="14" customWidth="1"/>
    <col min="3324" max="3324" width="14.125" style="14" customWidth="1"/>
    <col min="3325" max="3325" width="6.375" style="14" customWidth="1"/>
    <col min="3326" max="3326" width="6.625" style="14" customWidth="1"/>
    <col min="3327" max="3327" width="7.25" style="14" customWidth="1"/>
    <col min="3328" max="3328" width="13.75" style="14" customWidth="1"/>
    <col min="3329" max="3330" width="14.125" style="14" customWidth="1"/>
    <col min="3331" max="3331" width="18.875" style="14" customWidth="1"/>
    <col min="3332" max="3578" width="8.125" style="14"/>
    <col min="3579" max="3579" width="5.375" style="14" customWidth="1"/>
    <col min="3580" max="3580" width="14.125" style="14" customWidth="1"/>
    <col min="3581" max="3581" width="6.375" style="14" customWidth="1"/>
    <col min="3582" max="3582" width="6.625" style="14" customWidth="1"/>
    <col min="3583" max="3583" width="7.25" style="14" customWidth="1"/>
    <col min="3584" max="3584" width="13.75" style="14" customWidth="1"/>
    <col min="3585" max="3586" width="14.125" style="14" customWidth="1"/>
    <col min="3587" max="3587" width="18.875" style="14" customWidth="1"/>
    <col min="3588" max="3834" width="8.125" style="14"/>
    <col min="3835" max="3835" width="5.375" style="14" customWidth="1"/>
    <col min="3836" max="3836" width="14.125" style="14" customWidth="1"/>
    <col min="3837" max="3837" width="6.375" style="14" customWidth="1"/>
    <col min="3838" max="3838" width="6.625" style="14" customWidth="1"/>
    <col min="3839" max="3839" width="7.25" style="14" customWidth="1"/>
    <col min="3840" max="3840" width="13.75" style="14" customWidth="1"/>
    <col min="3841" max="3842" width="14.125" style="14" customWidth="1"/>
    <col min="3843" max="3843" width="18.875" style="14" customWidth="1"/>
    <col min="3844" max="4090" width="8.125" style="14"/>
    <col min="4091" max="4091" width="5.375" style="14" customWidth="1"/>
    <col min="4092" max="4092" width="14.125" style="14" customWidth="1"/>
    <col min="4093" max="4093" width="6.375" style="14" customWidth="1"/>
    <col min="4094" max="4094" width="6.625" style="14" customWidth="1"/>
    <col min="4095" max="4095" width="7.25" style="14" customWidth="1"/>
    <col min="4096" max="4096" width="13.75" style="14" customWidth="1"/>
    <col min="4097" max="4098" width="14.125" style="14" customWidth="1"/>
    <col min="4099" max="4099" width="18.875" style="14" customWidth="1"/>
    <col min="4100" max="4346" width="8.125" style="14"/>
    <col min="4347" max="4347" width="5.375" style="14" customWidth="1"/>
    <col min="4348" max="4348" width="14.125" style="14" customWidth="1"/>
    <col min="4349" max="4349" width="6.375" style="14" customWidth="1"/>
    <col min="4350" max="4350" width="6.625" style="14" customWidth="1"/>
    <col min="4351" max="4351" width="7.25" style="14" customWidth="1"/>
    <col min="4352" max="4352" width="13.75" style="14" customWidth="1"/>
    <col min="4353" max="4354" width="14.125" style="14" customWidth="1"/>
    <col min="4355" max="4355" width="18.875" style="14" customWidth="1"/>
    <col min="4356" max="4602" width="8.125" style="14"/>
    <col min="4603" max="4603" width="5.375" style="14" customWidth="1"/>
    <col min="4604" max="4604" width="14.125" style="14" customWidth="1"/>
    <col min="4605" max="4605" width="6.375" style="14" customWidth="1"/>
    <col min="4606" max="4606" width="6.625" style="14" customWidth="1"/>
    <col min="4607" max="4607" width="7.25" style="14" customWidth="1"/>
    <col min="4608" max="4608" width="13.75" style="14" customWidth="1"/>
    <col min="4609" max="4610" width="14.125" style="14" customWidth="1"/>
    <col min="4611" max="4611" width="18.875" style="14" customWidth="1"/>
    <col min="4612" max="4858" width="8.125" style="14"/>
    <col min="4859" max="4859" width="5.375" style="14" customWidth="1"/>
    <col min="4860" max="4860" width="14.125" style="14" customWidth="1"/>
    <col min="4861" max="4861" width="6.375" style="14" customWidth="1"/>
    <col min="4862" max="4862" width="6.625" style="14" customWidth="1"/>
    <col min="4863" max="4863" width="7.25" style="14" customWidth="1"/>
    <col min="4864" max="4864" width="13.75" style="14" customWidth="1"/>
    <col min="4865" max="4866" width="14.125" style="14" customWidth="1"/>
    <col min="4867" max="4867" width="18.875" style="14" customWidth="1"/>
    <col min="4868" max="5114" width="8.125" style="14"/>
    <col min="5115" max="5115" width="5.375" style="14" customWidth="1"/>
    <col min="5116" max="5116" width="14.125" style="14" customWidth="1"/>
    <col min="5117" max="5117" width="6.375" style="14" customWidth="1"/>
    <col min="5118" max="5118" width="6.625" style="14" customWidth="1"/>
    <col min="5119" max="5119" width="7.25" style="14" customWidth="1"/>
    <col min="5120" max="5120" width="13.75" style="14" customWidth="1"/>
    <col min="5121" max="5122" width="14.125" style="14" customWidth="1"/>
    <col min="5123" max="5123" width="18.875" style="14" customWidth="1"/>
    <col min="5124" max="5370" width="8.125" style="14"/>
    <col min="5371" max="5371" width="5.375" style="14" customWidth="1"/>
    <col min="5372" max="5372" width="14.125" style="14" customWidth="1"/>
    <col min="5373" max="5373" width="6.375" style="14" customWidth="1"/>
    <col min="5374" max="5374" width="6.625" style="14" customWidth="1"/>
    <col min="5375" max="5375" width="7.25" style="14" customWidth="1"/>
    <col min="5376" max="5376" width="13.75" style="14" customWidth="1"/>
    <col min="5377" max="5378" width="14.125" style="14" customWidth="1"/>
    <col min="5379" max="5379" width="18.875" style="14" customWidth="1"/>
    <col min="5380" max="5626" width="8.125" style="14"/>
    <col min="5627" max="5627" width="5.375" style="14" customWidth="1"/>
    <col min="5628" max="5628" width="14.125" style="14" customWidth="1"/>
    <col min="5629" max="5629" width="6.375" style="14" customWidth="1"/>
    <col min="5630" max="5630" width="6.625" style="14" customWidth="1"/>
    <col min="5631" max="5631" width="7.25" style="14" customWidth="1"/>
    <col min="5632" max="5632" width="13.75" style="14" customWidth="1"/>
    <col min="5633" max="5634" width="14.125" style="14" customWidth="1"/>
    <col min="5635" max="5635" width="18.875" style="14" customWidth="1"/>
    <col min="5636" max="5882" width="8.125" style="14"/>
    <col min="5883" max="5883" width="5.375" style="14" customWidth="1"/>
    <col min="5884" max="5884" width="14.125" style="14" customWidth="1"/>
    <col min="5885" max="5885" width="6.375" style="14" customWidth="1"/>
    <col min="5886" max="5886" width="6.625" style="14" customWidth="1"/>
    <col min="5887" max="5887" width="7.25" style="14" customWidth="1"/>
    <col min="5888" max="5888" width="13.75" style="14" customWidth="1"/>
    <col min="5889" max="5890" width="14.125" style="14" customWidth="1"/>
    <col min="5891" max="5891" width="18.875" style="14" customWidth="1"/>
    <col min="5892" max="6138" width="8.125" style="14"/>
    <col min="6139" max="6139" width="5.375" style="14" customWidth="1"/>
    <col min="6140" max="6140" width="14.125" style="14" customWidth="1"/>
    <col min="6141" max="6141" width="6.375" style="14" customWidth="1"/>
    <col min="6142" max="6142" width="6.625" style="14" customWidth="1"/>
    <col min="6143" max="6143" width="7.25" style="14" customWidth="1"/>
    <col min="6144" max="6144" width="13.75" style="14" customWidth="1"/>
    <col min="6145" max="6146" width="14.125" style="14" customWidth="1"/>
    <col min="6147" max="6147" width="18.875" style="14" customWidth="1"/>
    <col min="6148" max="6394" width="8.125" style="14"/>
    <col min="6395" max="6395" width="5.375" style="14" customWidth="1"/>
    <col min="6396" max="6396" width="14.125" style="14" customWidth="1"/>
    <col min="6397" max="6397" width="6.375" style="14" customWidth="1"/>
    <col min="6398" max="6398" width="6.625" style="14" customWidth="1"/>
    <col min="6399" max="6399" width="7.25" style="14" customWidth="1"/>
    <col min="6400" max="6400" width="13.75" style="14" customWidth="1"/>
    <col min="6401" max="6402" width="14.125" style="14" customWidth="1"/>
    <col min="6403" max="6403" width="18.875" style="14" customWidth="1"/>
    <col min="6404" max="6650" width="8.125" style="14"/>
    <col min="6651" max="6651" width="5.375" style="14" customWidth="1"/>
    <col min="6652" max="6652" width="14.125" style="14" customWidth="1"/>
    <col min="6653" max="6653" width="6.375" style="14" customWidth="1"/>
    <col min="6654" max="6654" width="6.625" style="14" customWidth="1"/>
    <col min="6655" max="6655" width="7.25" style="14" customWidth="1"/>
    <col min="6656" max="6656" width="13.75" style="14" customWidth="1"/>
    <col min="6657" max="6658" width="14.125" style="14" customWidth="1"/>
    <col min="6659" max="6659" width="18.875" style="14" customWidth="1"/>
    <col min="6660" max="6906" width="8.125" style="14"/>
    <col min="6907" max="6907" width="5.375" style="14" customWidth="1"/>
    <col min="6908" max="6908" width="14.125" style="14" customWidth="1"/>
    <col min="6909" max="6909" width="6.375" style="14" customWidth="1"/>
    <col min="6910" max="6910" width="6.625" style="14" customWidth="1"/>
    <col min="6911" max="6911" width="7.25" style="14" customWidth="1"/>
    <col min="6912" max="6912" width="13.75" style="14" customWidth="1"/>
    <col min="6913" max="6914" width="14.125" style="14" customWidth="1"/>
    <col min="6915" max="6915" width="18.875" style="14" customWidth="1"/>
    <col min="6916" max="7162" width="8.125" style="14"/>
    <col min="7163" max="7163" width="5.375" style="14" customWidth="1"/>
    <col min="7164" max="7164" width="14.125" style="14" customWidth="1"/>
    <col min="7165" max="7165" width="6.375" style="14" customWidth="1"/>
    <col min="7166" max="7166" width="6.625" style="14" customWidth="1"/>
    <col min="7167" max="7167" width="7.25" style="14" customWidth="1"/>
    <col min="7168" max="7168" width="13.75" style="14" customWidth="1"/>
    <col min="7169" max="7170" width="14.125" style="14" customWidth="1"/>
    <col min="7171" max="7171" width="18.875" style="14" customWidth="1"/>
    <col min="7172" max="7418" width="8.125" style="14"/>
    <col min="7419" max="7419" width="5.375" style="14" customWidth="1"/>
    <col min="7420" max="7420" width="14.125" style="14" customWidth="1"/>
    <col min="7421" max="7421" width="6.375" style="14" customWidth="1"/>
    <col min="7422" max="7422" width="6.625" style="14" customWidth="1"/>
    <col min="7423" max="7423" width="7.25" style="14" customWidth="1"/>
    <col min="7424" max="7424" width="13.75" style="14" customWidth="1"/>
    <col min="7425" max="7426" width="14.125" style="14" customWidth="1"/>
    <col min="7427" max="7427" width="18.875" style="14" customWidth="1"/>
    <col min="7428" max="7674" width="8.125" style="14"/>
    <col min="7675" max="7675" width="5.375" style="14" customWidth="1"/>
    <col min="7676" max="7676" width="14.125" style="14" customWidth="1"/>
    <col min="7677" max="7677" width="6.375" style="14" customWidth="1"/>
    <col min="7678" max="7678" width="6.625" style="14" customWidth="1"/>
    <col min="7679" max="7679" width="7.25" style="14" customWidth="1"/>
    <col min="7680" max="7680" width="13.75" style="14" customWidth="1"/>
    <col min="7681" max="7682" width="14.125" style="14" customWidth="1"/>
    <col min="7683" max="7683" width="18.875" style="14" customWidth="1"/>
    <col min="7684" max="7930" width="8.125" style="14"/>
    <col min="7931" max="7931" width="5.375" style="14" customWidth="1"/>
    <col min="7932" max="7932" width="14.125" style="14" customWidth="1"/>
    <col min="7933" max="7933" width="6.375" style="14" customWidth="1"/>
    <col min="7934" max="7934" width="6.625" style="14" customWidth="1"/>
    <col min="7935" max="7935" width="7.25" style="14" customWidth="1"/>
    <col min="7936" max="7936" width="13.75" style="14" customWidth="1"/>
    <col min="7937" max="7938" width="14.125" style="14" customWidth="1"/>
    <col min="7939" max="7939" width="18.875" style="14" customWidth="1"/>
    <col min="7940" max="8186" width="8.125" style="14"/>
    <col min="8187" max="8187" width="5.375" style="14" customWidth="1"/>
    <col min="8188" max="8188" width="14.125" style="14" customWidth="1"/>
    <col min="8189" max="8189" width="6.375" style="14" customWidth="1"/>
    <col min="8190" max="8190" width="6.625" style="14" customWidth="1"/>
    <col min="8191" max="8191" width="7.25" style="14" customWidth="1"/>
    <col min="8192" max="8192" width="13.75" style="14" customWidth="1"/>
    <col min="8193" max="8194" width="14.125" style="14" customWidth="1"/>
    <col min="8195" max="8195" width="18.875" style="14" customWidth="1"/>
    <col min="8196" max="8442" width="8.125" style="14"/>
    <col min="8443" max="8443" width="5.375" style="14" customWidth="1"/>
    <col min="8444" max="8444" width="14.125" style="14" customWidth="1"/>
    <col min="8445" max="8445" width="6.375" style="14" customWidth="1"/>
    <col min="8446" max="8446" width="6.625" style="14" customWidth="1"/>
    <col min="8447" max="8447" width="7.25" style="14" customWidth="1"/>
    <col min="8448" max="8448" width="13.75" style="14" customWidth="1"/>
    <col min="8449" max="8450" width="14.125" style="14" customWidth="1"/>
    <col min="8451" max="8451" width="18.875" style="14" customWidth="1"/>
    <col min="8452" max="8698" width="8.125" style="14"/>
    <col min="8699" max="8699" width="5.375" style="14" customWidth="1"/>
    <col min="8700" max="8700" width="14.125" style="14" customWidth="1"/>
    <col min="8701" max="8701" width="6.375" style="14" customWidth="1"/>
    <col min="8702" max="8702" width="6.625" style="14" customWidth="1"/>
    <col min="8703" max="8703" width="7.25" style="14" customWidth="1"/>
    <col min="8704" max="8704" width="13.75" style="14" customWidth="1"/>
    <col min="8705" max="8706" width="14.125" style="14" customWidth="1"/>
    <col min="8707" max="8707" width="18.875" style="14" customWidth="1"/>
    <col min="8708" max="8954" width="8.125" style="14"/>
    <col min="8955" max="8955" width="5.375" style="14" customWidth="1"/>
    <col min="8956" max="8956" width="14.125" style="14" customWidth="1"/>
    <col min="8957" max="8957" width="6.375" style="14" customWidth="1"/>
    <col min="8958" max="8958" width="6.625" style="14" customWidth="1"/>
    <col min="8959" max="8959" width="7.25" style="14" customWidth="1"/>
    <col min="8960" max="8960" width="13.75" style="14" customWidth="1"/>
    <col min="8961" max="8962" width="14.125" style="14" customWidth="1"/>
    <col min="8963" max="8963" width="18.875" style="14" customWidth="1"/>
    <col min="8964" max="9210" width="8.125" style="14"/>
    <col min="9211" max="9211" width="5.375" style="14" customWidth="1"/>
    <col min="9212" max="9212" width="14.125" style="14" customWidth="1"/>
    <col min="9213" max="9213" width="6.375" style="14" customWidth="1"/>
    <col min="9214" max="9214" width="6.625" style="14" customWidth="1"/>
    <col min="9215" max="9215" width="7.25" style="14" customWidth="1"/>
    <col min="9216" max="9216" width="13.75" style="14" customWidth="1"/>
    <col min="9217" max="9218" width="14.125" style="14" customWidth="1"/>
    <col min="9219" max="9219" width="18.875" style="14" customWidth="1"/>
    <col min="9220" max="9466" width="8.125" style="14"/>
    <col min="9467" max="9467" width="5.375" style="14" customWidth="1"/>
    <col min="9468" max="9468" width="14.125" style="14" customWidth="1"/>
    <col min="9469" max="9469" width="6.375" style="14" customWidth="1"/>
    <col min="9470" max="9470" width="6.625" style="14" customWidth="1"/>
    <col min="9471" max="9471" width="7.25" style="14" customWidth="1"/>
    <col min="9472" max="9472" width="13.75" style="14" customWidth="1"/>
    <col min="9473" max="9474" width="14.125" style="14" customWidth="1"/>
    <col min="9475" max="9475" width="18.875" style="14" customWidth="1"/>
    <col min="9476" max="9722" width="8.125" style="14"/>
    <col min="9723" max="9723" width="5.375" style="14" customWidth="1"/>
    <col min="9724" max="9724" width="14.125" style="14" customWidth="1"/>
    <col min="9725" max="9725" width="6.375" style="14" customWidth="1"/>
    <col min="9726" max="9726" width="6.625" style="14" customWidth="1"/>
    <col min="9727" max="9727" width="7.25" style="14" customWidth="1"/>
    <col min="9728" max="9728" width="13.75" style="14" customWidth="1"/>
    <col min="9729" max="9730" width="14.125" style="14" customWidth="1"/>
    <col min="9731" max="9731" width="18.875" style="14" customWidth="1"/>
    <col min="9732" max="9978" width="8.125" style="14"/>
    <col min="9979" max="9979" width="5.375" style="14" customWidth="1"/>
    <col min="9980" max="9980" width="14.125" style="14" customWidth="1"/>
    <col min="9981" max="9981" width="6.375" style="14" customWidth="1"/>
    <col min="9982" max="9982" width="6.625" style="14" customWidth="1"/>
    <col min="9983" max="9983" width="7.25" style="14" customWidth="1"/>
    <col min="9984" max="9984" width="13.75" style="14" customWidth="1"/>
    <col min="9985" max="9986" width="14.125" style="14" customWidth="1"/>
    <col min="9987" max="9987" width="18.875" style="14" customWidth="1"/>
    <col min="9988" max="10234" width="8.125" style="14"/>
    <col min="10235" max="10235" width="5.375" style="14" customWidth="1"/>
    <col min="10236" max="10236" width="14.125" style="14" customWidth="1"/>
    <col min="10237" max="10237" width="6.375" style="14" customWidth="1"/>
    <col min="10238" max="10238" width="6.625" style="14" customWidth="1"/>
    <col min="10239" max="10239" width="7.25" style="14" customWidth="1"/>
    <col min="10240" max="10240" width="13.75" style="14" customWidth="1"/>
    <col min="10241" max="10242" width="14.125" style="14" customWidth="1"/>
    <col min="10243" max="10243" width="18.875" style="14" customWidth="1"/>
    <col min="10244" max="10490" width="8.125" style="14"/>
    <col min="10491" max="10491" width="5.375" style="14" customWidth="1"/>
    <col min="10492" max="10492" width="14.125" style="14" customWidth="1"/>
    <col min="10493" max="10493" width="6.375" style="14" customWidth="1"/>
    <col min="10494" max="10494" width="6.625" style="14" customWidth="1"/>
    <col min="10495" max="10495" width="7.25" style="14" customWidth="1"/>
    <col min="10496" max="10496" width="13.75" style="14" customWidth="1"/>
    <col min="10497" max="10498" width="14.125" style="14" customWidth="1"/>
    <col min="10499" max="10499" width="18.875" style="14" customWidth="1"/>
    <col min="10500" max="10746" width="8.125" style="14"/>
    <col min="10747" max="10747" width="5.375" style="14" customWidth="1"/>
    <col min="10748" max="10748" width="14.125" style="14" customWidth="1"/>
    <col min="10749" max="10749" width="6.375" style="14" customWidth="1"/>
    <col min="10750" max="10750" width="6.625" style="14" customWidth="1"/>
    <col min="10751" max="10751" width="7.25" style="14" customWidth="1"/>
    <col min="10752" max="10752" width="13.75" style="14" customWidth="1"/>
    <col min="10753" max="10754" width="14.125" style="14" customWidth="1"/>
    <col min="10755" max="10755" width="18.875" style="14" customWidth="1"/>
    <col min="10756" max="11002" width="8.125" style="14"/>
    <col min="11003" max="11003" width="5.375" style="14" customWidth="1"/>
    <col min="11004" max="11004" width="14.125" style="14" customWidth="1"/>
    <col min="11005" max="11005" width="6.375" style="14" customWidth="1"/>
    <col min="11006" max="11006" width="6.625" style="14" customWidth="1"/>
    <col min="11007" max="11007" width="7.25" style="14" customWidth="1"/>
    <col min="11008" max="11008" width="13.75" style="14" customWidth="1"/>
    <col min="11009" max="11010" width="14.125" style="14" customWidth="1"/>
    <col min="11011" max="11011" width="18.875" style="14" customWidth="1"/>
    <col min="11012" max="11258" width="8.125" style="14"/>
    <col min="11259" max="11259" width="5.375" style="14" customWidth="1"/>
    <col min="11260" max="11260" width="14.125" style="14" customWidth="1"/>
    <col min="11261" max="11261" width="6.375" style="14" customWidth="1"/>
    <col min="11262" max="11262" width="6.625" style="14" customWidth="1"/>
    <col min="11263" max="11263" width="7.25" style="14" customWidth="1"/>
    <col min="11264" max="11264" width="13.75" style="14" customWidth="1"/>
    <col min="11265" max="11266" width="14.125" style="14" customWidth="1"/>
    <col min="11267" max="11267" width="18.875" style="14" customWidth="1"/>
    <col min="11268" max="11514" width="8.125" style="14"/>
    <col min="11515" max="11515" width="5.375" style="14" customWidth="1"/>
    <col min="11516" max="11516" width="14.125" style="14" customWidth="1"/>
    <col min="11517" max="11517" width="6.375" style="14" customWidth="1"/>
    <col min="11518" max="11518" width="6.625" style="14" customWidth="1"/>
    <col min="11519" max="11519" width="7.25" style="14" customWidth="1"/>
    <col min="11520" max="11520" width="13.75" style="14" customWidth="1"/>
    <col min="11521" max="11522" width="14.125" style="14" customWidth="1"/>
    <col min="11523" max="11523" width="18.875" style="14" customWidth="1"/>
    <col min="11524" max="11770" width="8.125" style="14"/>
    <col min="11771" max="11771" width="5.375" style="14" customWidth="1"/>
    <col min="11772" max="11772" width="14.125" style="14" customWidth="1"/>
    <col min="11773" max="11773" width="6.375" style="14" customWidth="1"/>
    <col min="11774" max="11774" width="6.625" style="14" customWidth="1"/>
    <col min="11775" max="11775" width="7.25" style="14" customWidth="1"/>
    <col min="11776" max="11776" width="13.75" style="14" customWidth="1"/>
    <col min="11777" max="11778" width="14.125" style="14" customWidth="1"/>
    <col min="11779" max="11779" width="18.875" style="14" customWidth="1"/>
    <col min="11780" max="12026" width="8.125" style="14"/>
    <col min="12027" max="12027" width="5.375" style="14" customWidth="1"/>
    <col min="12028" max="12028" width="14.125" style="14" customWidth="1"/>
    <col min="12029" max="12029" width="6.375" style="14" customWidth="1"/>
    <col min="12030" max="12030" width="6.625" style="14" customWidth="1"/>
    <col min="12031" max="12031" width="7.25" style="14" customWidth="1"/>
    <col min="12032" max="12032" width="13.75" style="14" customWidth="1"/>
    <col min="12033" max="12034" width="14.125" style="14" customWidth="1"/>
    <col min="12035" max="12035" width="18.875" style="14" customWidth="1"/>
    <col min="12036" max="12282" width="8.125" style="14"/>
    <col min="12283" max="12283" width="5.375" style="14" customWidth="1"/>
    <col min="12284" max="12284" width="14.125" style="14" customWidth="1"/>
    <col min="12285" max="12285" width="6.375" style="14" customWidth="1"/>
    <col min="12286" max="12286" width="6.625" style="14" customWidth="1"/>
    <col min="12287" max="12287" width="7.25" style="14" customWidth="1"/>
    <col min="12288" max="12288" width="13.75" style="14" customWidth="1"/>
    <col min="12289" max="12290" width="14.125" style="14" customWidth="1"/>
    <col min="12291" max="12291" width="18.875" style="14" customWidth="1"/>
    <col min="12292" max="12538" width="8.125" style="14"/>
    <col min="12539" max="12539" width="5.375" style="14" customWidth="1"/>
    <col min="12540" max="12540" width="14.125" style="14" customWidth="1"/>
    <col min="12541" max="12541" width="6.375" style="14" customWidth="1"/>
    <col min="12542" max="12542" width="6.625" style="14" customWidth="1"/>
    <col min="12543" max="12543" width="7.25" style="14" customWidth="1"/>
    <col min="12544" max="12544" width="13.75" style="14" customWidth="1"/>
    <col min="12545" max="12546" width="14.125" style="14" customWidth="1"/>
    <col min="12547" max="12547" width="18.875" style="14" customWidth="1"/>
    <col min="12548" max="12794" width="8.125" style="14"/>
    <col min="12795" max="12795" width="5.375" style="14" customWidth="1"/>
    <col min="12796" max="12796" width="14.125" style="14" customWidth="1"/>
    <col min="12797" max="12797" width="6.375" style="14" customWidth="1"/>
    <col min="12798" max="12798" width="6.625" style="14" customWidth="1"/>
    <col min="12799" max="12799" width="7.25" style="14" customWidth="1"/>
    <col min="12800" max="12800" width="13.75" style="14" customWidth="1"/>
    <col min="12801" max="12802" width="14.125" style="14" customWidth="1"/>
    <col min="12803" max="12803" width="18.875" style="14" customWidth="1"/>
    <col min="12804" max="13050" width="8.125" style="14"/>
    <col min="13051" max="13051" width="5.375" style="14" customWidth="1"/>
    <col min="13052" max="13052" width="14.125" style="14" customWidth="1"/>
    <col min="13053" max="13053" width="6.375" style="14" customWidth="1"/>
    <col min="13054" max="13054" width="6.625" style="14" customWidth="1"/>
    <col min="13055" max="13055" width="7.25" style="14" customWidth="1"/>
    <col min="13056" max="13056" width="13.75" style="14" customWidth="1"/>
    <col min="13057" max="13058" width="14.125" style="14" customWidth="1"/>
    <col min="13059" max="13059" width="18.875" style="14" customWidth="1"/>
    <col min="13060" max="13306" width="8.125" style="14"/>
    <col min="13307" max="13307" width="5.375" style="14" customWidth="1"/>
    <col min="13308" max="13308" width="14.125" style="14" customWidth="1"/>
    <col min="13309" max="13309" width="6.375" style="14" customWidth="1"/>
    <col min="13310" max="13310" width="6.625" style="14" customWidth="1"/>
    <col min="13311" max="13311" width="7.25" style="14" customWidth="1"/>
    <col min="13312" max="13312" width="13.75" style="14" customWidth="1"/>
    <col min="13313" max="13314" width="14.125" style="14" customWidth="1"/>
    <col min="13315" max="13315" width="18.875" style="14" customWidth="1"/>
    <col min="13316" max="13562" width="8.125" style="14"/>
    <col min="13563" max="13563" width="5.375" style="14" customWidth="1"/>
    <col min="13564" max="13564" width="14.125" style="14" customWidth="1"/>
    <col min="13565" max="13565" width="6.375" style="14" customWidth="1"/>
    <col min="13566" max="13566" width="6.625" style="14" customWidth="1"/>
    <col min="13567" max="13567" width="7.25" style="14" customWidth="1"/>
    <col min="13568" max="13568" width="13.75" style="14" customWidth="1"/>
    <col min="13569" max="13570" width="14.125" style="14" customWidth="1"/>
    <col min="13571" max="13571" width="18.875" style="14" customWidth="1"/>
    <col min="13572" max="13818" width="8.125" style="14"/>
    <col min="13819" max="13819" width="5.375" style="14" customWidth="1"/>
    <col min="13820" max="13820" width="14.125" style="14" customWidth="1"/>
    <col min="13821" max="13821" width="6.375" style="14" customWidth="1"/>
    <col min="13822" max="13822" width="6.625" style="14" customWidth="1"/>
    <col min="13823" max="13823" width="7.25" style="14" customWidth="1"/>
    <col min="13824" max="13824" width="13.75" style="14" customWidth="1"/>
    <col min="13825" max="13826" width="14.125" style="14" customWidth="1"/>
    <col min="13827" max="13827" width="18.875" style="14" customWidth="1"/>
    <col min="13828" max="14074" width="8.125" style="14"/>
    <col min="14075" max="14075" width="5.375" style="14" customWidth="1"/>
    <col min="14076" max="14076" width="14.125" style="14" customWidth="1"/>
    <col min="14077" max="14077" width="6.375" style="14" customWidth="1"/>
    <col min="14078" max="14078" width="6.625" style="14" customWidth="1"/>
    <col min="14079" max="14079" width="7.25" style="14" customWidth="1"/>
    <col min="14080" max="14080" width="13.75" style="14" customWidth="1"/>
    <col min="14081" max="14082" width="14.125" style="14" customWidth="1"/>
    <col min="14083" max="14083" width="18.875" style="14" customWidth="1"/>
    <col min="14084" max="14330" width="8.125" style="14"/>
    <col min="14331" max="14331" width="5.375" style="14" customWidth="1"/>
    <col min="14332" max="14332" width="14.125" style="14" customWidth="1"/>
    <col min="14333" max="14333" width="6.375" style="14" customWidth="1"/>
    <col min="14334" max="14334" width="6.625" style="14" customWidth="1"/>
    <col min="14335" max="14335" width="7.25" style="14" customWidth="1"/>
    <col min="14336" max="14336" width="13.75" style="14" customWidth="1"/>
    <col min="14337" max="14338" width="14.125" style="14" customWidth="1"/>
    <col min="14339" max="14339" width="18.875" style="14" customWidth="1"/>
    <col min="14340" max="14586" width="8.125" style="14"/>
    <col min="14587" max="14587" width="5.375" style="14" customWidth="1"/>
    <col min="14588" max="14588" width="14.125" style="14" customWidth="1"/>
    <col min="14589" max="14589" width="6.375" style="14" customWidth="1"/>
    <col min="14590" max="14590" width="6.625" style="14" customWidth="1"/>
    <col min="14591" max="14591" width="7.25" style="14" customWidth="1"/>
    <col min="14592" max="14592" width="13.75" style="14" customWidth="1"/>
    <col min="14593" max="14594" width="14.125" style="14" customWidth="1"/>
    <col min="14595" max="14595" width="18.875" style="14" customWidth="1"/>
    <col min="14596" max="14842" width="8.125" style="14"/>
    <col min="14843" max="14843" width="5.375" style="14" customWidth="1"/>
    <col min="14844" max="14844" width="14.125" style="14" customWidth="1"/>
    <col min="14845" max="14845" width="6.375" style="14" customWidth="1"/>
    <col min="14846" max="14846" width="6.625" style="14" customWidth="1"/>
    <col min="14847" max="14847" width="7.25" style="14" customWidth="1"/>
    <col min="14848" max="14848" width="13.75" style="14" customWidth="1"/>
    <col min="14849" max="14850" width="14.125" style="14" customWidth="1"/>
    <col min="14851" max="14851" width="18.875" style="14" customWidth="1"/>
    <col min="14852" max="15098" width="8.125" style="14"/>
    <col min="15099" max="15099" width="5.375" style="14" customWidth="1"/>
    <col min="15100" max="15100" width="14.125" style="14" customWidth="1"/>
    <col min="15101" max="15101" width="6.375" style="14" customWidth="1"/>
    <col min="15102" max="15102" width="6.625" style="14" customWidth="1"/>
    <col min="15103" max="15103" width="7.25" style="14" customWidth="1"/>
    <col min="15104" max="15104" width="13.75" style="14" customWidth="1"/>
    <col min="15105" max="15106" width="14.125" style="14" customWidth="1"/>
    <col min="15107" max="15107" width="18.875" style="14" customWidth="1"/>
    <col min="15108" max="15354" width="8.125" style="14"/>
    <col min="15355" max="15355" width="5.375" style="14" customWidth="1"/>
    <col min="15356" max="15356" width="14.125" style="14" customWidth="1"/>
    <col min="15357" max="15357" width="6.375" style="14" customWidth="1"/>
    <col min="15358" max="15358" width="6.625" style="14" customWidth="1"/>
    <col min="15359" max="15359" width="7.25" style="14" customWidth="1"/>
    <col min="15360" max="15360" width="13.75" style="14" customWidth="1"/>
    <col min="15361" max="15362" width="14.125" style="14" customWidth="1"/>
    <col min="15363" max="15363" width="18.875" style="14" customWidth="1"/>
    <col min="15364" max="15610" width="8.125" style="14"/>
    <col min="15611" max="15611" width="5.375" style="14" customWidth="1"/>
    <col min="15612" max="15612" width="14.125" style="14" customWidth="1"/>
    <col min="15613" max="15613" width="6.375" style="14" customWidth="1"/>
    <col min="15614" max="15614" width="6.625" style="14" customWidth="1"/>
    <col min="15615" max="15615" width="7.25" style="14" customWidth="1"/>
    <col min="15616" max="15616" width="13.75" style="14" customWidth="1"/>
    <col min="15617" max="15618" width="14.125" style="14" customWidth="1"/>
    <col min="15619" max="15619" width="18.875" style="14" customWidth="1"/>
    <col min="15620" max="15866" width="8.125" style="14"/>
    <col min="15867" max="15867" width="5.375" style="14" customWidth="1"/>
    <col min="15868" max="15868" width="14.125" style="14" customWidth="1"/>
    <col min="15869" max="15869" width="6.375" style="14" customWidth="1"/>
    <col min="15870" max="15870" width="6.625" style="14" customWidth="1"/>
    <col min="15871" max="15871" width="7.25" style="14" customWidth="1"/>
    <col min="15872" max="15872" width="13.75" style="14" customWidth="1"/>
    <col min="15873" max="15874" width="14.125" style="14" customWidth="1"/>
    <col min="15875" max="15875" width="18.875" style="14" customWidth="1"/>
    <col min="15876" max="16122" width="8.125" style="14"/>
    <col min="16123" max="16123" width="5.375" style="14" customWidth="1"/>
    <col min="16124" max="16124" width="14.125" style="14" customWidth="1"/>
    <col min="16125" max="16125" width="6.375" style="14" customWidth="1"/>
    <col min="16126" max="16126" width="6.625" style="14" customWidth="1"/>
    <col min="16127" max="16127" width="7.25" style="14" customWidth="1"/>
    <col min="16128" max="16128" width="13.75" style="14" customWidth="1"/>
    <col min="16129" max="16130" width="14.125" style="14" customWidth="1"/>
    <col min="16131" max="16131" width="18.875" style="14" customWidth="1"/>
    <col min="16132" max="16384" width="8.125" style="14"/>
  </cols>
  <sheetData>
    <row r="1" spans="1:7" s="84" customFormat="1" ht="21" customHeight="1">
      <c r="A1" s="511" t="s">
        <v>1013</v>
      </c>
      <c r="B1"/>
      <c r="C1"/>
      <c r="D1"/>
      <c r="E1"/>
      <c r="F1"/>
      <c r="G1"/>
    </row>
    <row r="2" spans="1:7" s="84" customFormat="1" ht="21" customHeight="1">
      <c r="A2" s="84" t="s">
        <v>1014</v>
      </c>
      <c r="B2"/>
      <c r="C2"/>
      <c r="D2"/>
      <c r="E2"/>
      <c r="F2"/>
      <c r="G2"/>
    </row>
    <row r="3" spans="1:7" s="84" customFormat="1" ht="21" customHeight="1">
      <c r="A3"/>
      <c r="B3" s="512"/>
      <c r="C3" s="511" t="s">
        <v>1015</v>
      </c>
      <c r="D3"/>
      <c r="E3"/>
      <c r="F3"/>
      <c r="G3"/>
    </row>
    <row r="4" spans="1:7" s="84" customFormat="1" ht="21" customHeight="1">
      <c r="A4"/>
      <c r="B4" s="513"/>
      <c r="C4"/>
      <c r="D4"/>
      <c r="E4"/>
      <c r="F4"/>
      <c r="G4"/>
    </row>
    <row r="5" spans="1:7" s="84" customFormat="1" ht="21" customHeight="1">
      <c r="A5" s="511" t="s">
        <v>1016</v>
      </c>
      <c r="B5"/>
      <c r="C5"/>
      <c r="D5"/>
      <c r="E5"/>
      <c r="F5"/>
      <c r="G5"/>
    </row>
    <row r="6" spans="1:7" s="84" customFormat="1" ht="21" customHeight="1">
      <c r="A6"/>
      <c r="B6" s="514" t="s">
        <v>1017</v>
      </c>
      <c r="C6" s="512"/>
      <c r="D6" s="512"/>
      <c r="E6" s="512"/>
      <c r="F6" s="512"/>
      <c r="G6"/>
    </row>
    <row r="7" spans="1:7" s="84" customFormat="1" ht="21" customHeight="1">
      <c r="A7"/>
      <c r="B7"/>
      <c r="C7"/>
      <c r="D7" s="513"/>
      <c r="E7"/>
      <c r="F7"/>
      <c r="G7"/>
    </row>
    <row r="8" spans="1:7" s="84" customFormat="1" ht="21" customHeight="1">
      <c r="A8" s="84" t="s">
        <v>1018</v>
      </c>
      <c r="B8"/>
      <c r="C8"/>
      <c r="D8"/>
      <c r="E8"/>
      <c r="F8"/>
      <c r="G8"/>
    </row>
    <row r="9" spans="1:7" s="84" customFormat="1" ht="21" customHeight="1">
      <c r="A9"/>
      <c r="B9" s="515"/>
      <c r="C9" s="516" t="s">
        <v>222</v>
      </c>
      <c r="D9" s="517"/>
      <c r="E9" s="517"/>
      <c r="F9"/>
      <c r="G9"/>
    </row>
    <row r="10" spans="1:7" s="84" customFormat="1" ht="21" customHeight="1">
      <c r="A10"/>
      <c r="B10" s="518" t="s">
        <v>1019</v>
      </c>
      <c r="C10" s="1141"/>
      <c r="D10" s="1141"/>
      <c r="E10" s="1141"/>
      <c r="F10" s="1141"/>
      <c r="G10" s="519"/>
    </row>
    <row r="11" spans="1:7" s="84" customFormat="1" ht="21" customHeight="1">
      <c r="A11"/>
      <c r="B11" s="361"/>
      <c r="C11" s="520"/>
      <c r="D11" s="520"/>
      <c r="E11" s="520"/>
      <c r="F11" s="520"/>
      <c r="G11" s="513"/>
    </row>
    <row r="12" spans="1:7" s="84" customFormat="1" ht="21" customHeight="1">
      <c r="A12" s="511" t="s">
        <v>1020</v>
      </c>
      <c r="B12"/>
      <c r="C12"/>
      <c r="D12"/>
      <c r="E12"/>
      <c r="F12"/>
    </row>
    <row r="13" spans="1:7" s="84" customFormat="1" ht="21" customHeight="1">
      <c r="A13" s="84" t="s">
        <v>1021</v>
      </c>
      <c r="B13"/>
      <c r="C13"/>
      <c r="D13"/>
      <c r="E13"/>
      <c r="F13"/>
    </row>
    <row r="14" spans="1:7" s="84" customFormat="1" ht="21" customHeight="1">
      <c r="A14"/>
      <c r="B14" s="512"/>
      <c r="C14" s="521" t="s">
        <v>1022</v>
      </c>
      <c r="D14" s="511" t="s">
        <v>1023</v>
      </c>
      <c r="E14"/>
      <c r="F14"/>
    </row>
    <row r="15" spans="1:7" s="84" customFormat="1" ht="21" customHeight="1">
      <c r="A15"/>
      <c r="B15"/>
      <c r="C15"/>
      <c r="D15"/>
      <c r="E15"/>
      <c r="F15"/>
    </row>
    <row r="16" spans="1:7" s="84" customFormat="1" ht="21" customHeight="1">
      <c r="A16" s="84" t="s">
        <v>1024</v>
      </c>
      <c r="B16"/>
      <c r="C16"/>
      <c r="D16"/>
      <c r="E16"/>
      <c r="F16"/>
    </row>
    <row r="17" spans="1:6" s="84" customFormat="1" ht="21" customHeight="1">
      <c r="A17"/>
      <c r="B17" s="515"/>
      <c r="C17" s="522" t="s">
        <v>222</v>
      </c>
      <c r="D17" s="523"/>
      <c r="E17"/>
      <c r="F17"/>
    </row>
    <row r="18" spans="1:6" s="84" customFormat="1" ht="21" customHeight="1">
      <c r="A18"/>
      <c r="B18" s="524" t="s">
        <v>1025</v>
      </c>
      <c r="C18" s="1141"/>
      <c r="D18" s="1141"/>
      <c r="E18" s="1141"/>
      <c r="F18" s="1141"/>
    </row>
    <row r="19" spans="1:6" s="84" customFormat="1" ht="21" customHeight="1">
      <c r="A19"/>
      <c r="B19"/>
      <c r="C19"/>
      <c r="D19"/>
      <c r="E19"/>
      <c r="F19"/>
    </row>
    <row r="20" spans="1:6" s="84" customFormat="1" ht="21" customHeight="1">
      <c r="A20" s="84" t="s">
        <v>1026</v>
      </c>
      <c r="B20" s="68"/>
      <c r="C20" s="68"/>
      <c r="D20" s="68"/>
      <c r="E20"/>
      <c r="F20"/>
    </row>
    <row r="21" spans="1:6" s="84" customFormat="1" ht="21" customHeight="1">
      <c r="B21" s="515"/>
      <c r="C21" s="522" t="s">
        <v>1027</v>
      </c>
      <c r="D21" s="69"/>
      <c r="E21"/>
      <c r="F21"/>
    </row>
    <row r="22" spans="1:6" s="84" customFormat="1" ht="21" customHeight="1">
      <c r="B22" s="525" t="s">
        <v>1028</v>
      </c>
      <c r="C22" s="1141"/>
      <c r="D22" s="1141"/>
      <c r="E22" s="1141"/>
      <c r="F22" s="1141"/>
    </row>
  </sheetData>
  <mergeCells count="3">
    <mergeCell ref="C10:F10"/>
    <mergeCell ref="C18:F18"/>
    <mergeCell ref="C22:F22"/>
  </mergeCells>
  <phoneticPr fontId="2"/>
  <dataValidations count="4">
    <dataValidation type="list" allowBlank="1" showErrorMessage="1" errorTitle="入力規則違反" error="リストから選択してください" sqref="LVT851964 IV917500 SR917500 ACN917500 AMJ917500 AWF917500 BGB917500 BPX917500 BZT917500 CJP917500 CTL917500 DDH917500 DND917500 DWZ917500 EGV917500 EQR917500 FAN917500 FKJ917500 FUF917500 GEB917500 GNX917500 GXT917500 HHP917500 HRL917500 IBH917500 ILD917500 IUZ917500 JEV917500 JOR917500 JYN917500 KIJ917500 KSF917500 LCB917500 LLX917500 LVT917500 MFP917500 MPL917500 MZH917500 NJD917500 NSZ917500 OCV917500 OMR917500 OWN917500 PGJ917500 PQF917500 QAB917500 QJX917500 QTT917500 RDP917500 RNL917500 RXH917500 SHD917500 SQZ917500 TAV917500 TKR917500 TUN917500 UEJ917500 UOF917500 UYB917500 VHX917500 VRT917500 WBP917500 WLL917500 WVH917500 MFP851964 IV65530:IW65531 SR65530:SS65531 ACN65530:ACO65531 AMJ65530:AMK65531 AWF65530:AWG65531 BGB65530:BGC65531 BPX65530:BPY65531 BZT65530:BZU65531 CJP65530:CJQ65531 CTL65530:CTM65531 DDH65530:DDI65531 DND65530:DNE65531 DWZ65530:DXA65531 EGV65530:EGW65531 EQR65530:EQS65531 FAN65530:FAO65531 FKJ65530:FKK65531 FUF65530:FUG65531 GEB65530:GEC65531 GNX65530:GNY65531 GXT65530:GXU65531 HHP65530:HHQ65531 HRL65530:HRM65531 IBH65530:IBI65531 ILD65530:ILE65531 IUZ65530:IVA65531 JEV65530:JEW65531 JOR65530:JOS65531 JYN65530:JYO65531 KIJ65530:KIK65531 KSF65530:KSG65531 LCB65530:LCC65531 LLX65530:LLY65531 LVT65530:LVU65531 MFP65530:MFQ65531 MPL65530:MPM65531 MZH65530:MZI65531 NJD65530:NJE65531 NSZ65530:NTA65531 OCV65530:OCW65531 OMR65530:OMS65531 OWN65530:OWO65531 PGJ65530:PGK65531 PQF65530:PQG65531 QAB65530:QAC65531 QJX65530:QJY65531 QTT65530:QTU65531 RDP65530:RDQ65531 RNL65530:RNM65531 RXH65530:RXI65531 SHD65530:SHE65531 SQZ65530:SRA65531 TAV65530:TAW65531 TKR65530:TKS65531 TUN65530:TUO65531 UEJ65530:UEK65531 UOF65530:UOG65531 UYB65530:UYC65531 VHX65530:VHY65531 VRT65530:VRU65531 WBP65530:WBQ65531 WLL65530:WLM65531 WVH65530:WVI65531 MPL851964 IV131066:IW131067 SR131066:SS131067 ACN131066:ACO131067 AMJ131066:AMK131067 AWF131066:AWG131067 BGB131066:BGC131067 BPX131066:BPY131067 BZT131066:BZU131067 CJP131066:CJQ131067 CTL131066:CTM131067 DDH131066:DDI131067 DND131066:DNE131067 DWZ131066:DXA131067 EGV131066:EGW131067 EQR131066:EQS131067 FAN131066:FAO131067 FKJ131066:FKK131067 FUF131066:FUG131067 GEB131066:GEC131067 GNX131066:GNY131067 GXT131066:GXU131067 HHP131066:HHQ131067 HRL131066:HRM131067 IBH131066:IBI131067 ILD131066:ILE131067 IUZ131066:IVA131067 JEV131066:JEW131067 JOR131066:JOS131067 JYN131066:JYO131067 KIJ131066:KIK131067 KSF131066:KSG131067 LCB131066:LCC131067 LLX131066:LLY131067 LVT131066:LVU131067 MFP131066:MFQ131067 MPL131066:MPM131067 MZH131066:MZI131067 NJD131066:NJE131067 NSZ131066:NTA131067 OCV131066:OCW131067 OMR131066:OMS131067 OWN131066:OWO131067 PGJ131066:PGK131067 PQF131066:PQG131067 QAB131066:QAC131067 QJX131066:QJY131067 QTT131066:QTU131067 RDP131066:RDQ131067 RNL131066:RNM131067 RXH131066:RXI131067 SHD131066:SHE131067 SQZ131066:SRA131067 TAV131066:TAW131067 TKR131066:TKS131067 TUN131066:TUO131067 UEJ131066:UEK131067 UOF131066:UOG131067 UYB131066:UYC131067 VHX131066:VHY131067 VRT131066:VRU131067 WBP131066:WBQ131067 WLL131066:WLM131067 WVH131066:WVI131067 MZH851964 IV196602:IW196603 SR196602:SS196603 ACN196602:ACO196603 AMJ196602:AMK196603 AWF196602:AWG196603 BGB196602:BGC196603 BPX196602:BPY196603 BZT196602:BZU196603 CJP196602:CJQ196603 CTL196602:CTM196603 DDH196602:DDI196603 DND196602:DNE196603 DWZ196602:DXA196603 EGV196602:EGW196603 EQR196602:EQS196603 FAN196602:FAO196603 FKJ196602:FKK196603 FUF196602:FUG196603 GEB196602:GEC196603 GNX196602:GNY196603 GXT196602:GXU196603 HHP196602:HHQ196603 HRL196602:HRM196603 IBH196602:IBI196603 ILD196602:ILE196603 IUZ196602:IVA196603 JEV196602:JEW196603 JOR196602:JOS196603 JYN196602:JYO196603 KIJ196602:KIK196603 KSF196602:KSG196603 LCB196602:LCC196603 LLX196602:LLY196603 LVT196602:LVU196603 MFP196602:MFQ196603 MPL196602:MPM196603 MZH196602:MZI196603 NJD196602:NJE196603 NSZ196602:NTA196603 OCV196602:OCW196603 OMR196602:OMS196603 OWN196602:OWO196603 PGJ196602:PGK196603 PQF196602:PQG196603 QAB196602:QAC196603 QJX196602:QJY196603 QTT196602:QTU196603 RDP196602:RDQ196603 RNL196602:RNM196603 RXH196602:RXI196603 SHD196602:SHE196603 SQZ196602:SRA196603 TAV196602:TAW196603 TKR196602:TKS196603 TUN196602:TUO196603 UEJ196602:UEK196603 UOF196602:UOG196603 UYB196602:UYC196603 VHX196602:VHY196603 VRT196602:VRU196603 WBP196602:WBQ196603 WLL196602:WLM196603 WVH196602:WVI196603 NJD851964 IV262138:IW262139 SR262138:SS262139 ACN262138:ACO262139 AMJ262138:AMK262139 AWF262138:AWG262139 BGB262138:BGC262139 BPX262138:BPY262139 BZT262138:BZU262139 CJP262138:CJQ262139 CTL262138:CTM262139 DDH262138:DDI262139 DND262138:DNE262139 DWZ262138:DXA262139 EGV262138:EGW262139 EQR262138:EQS262139 FAN262138:FAO262139 FKJ262138:FKK262139 FUF262138:FUG262139 GEB262138:GEC262139 GNX262138:GNY262139 GXT262138:GXU262139 HHP262138:HHQ262139 HRL262138:HRM262139 IBH262138:IBI262139 ILD262138:ILE262139 IUZ262138:IVA262139 JEV262138:JEW262139 JOR262138:JOS262139 JYN262138:JYO262139 KIJ262138:KIK262139 KSF262138:KSG262139 LCB262138:LCC262139 LLX262138:LLY262139 LVT262138:LVU262139 MFP262138:MFQ262139 MPL262138:MPM262139 MZH262138:MZI262139 NJD262138:NJE262139 NSZ262138:NTA262139 OCV262138:OCW262139 OMR262138:OMS262139 OWN262138:OWO262139 PGJ262138:PGK262139 PQF262138:PQG262139 QAB262138:QAC262139 QJX262138:QJY262139 QTT262138:QTU262139 RDP262138:RDQ262139 RNL262138:RNM262139 RXH262138:RXI262139 SHD262138:SHE262139 SQZ262138:SRA262139 TAV262138:TAW262139 TKR262138:TKS262139 TUN262138:TUO262139 UEJ262138:UEK262139 UOF262138:UOG262139 UYB262138:UYC262139 VHX262138:VHY262139 VRT262138:VRU262139 WBP262138:WBQ262139 WLL262138:WLM262139 WVH262138:WVI262139 NSZ851964 IV327674:IW327675 SR327674:SS327675 ACN327674:ACO327675 AMJ327674:AMK327675 AWF327674:AWG327675 BGB327674:BGC327675 BPX327674:BPY327675 BZT327674:BZU327675 CJP327674:CJQ327675 CTL327674:CTM327675 DDH327674:DDI327675 DND327674:DNE327675 DWZ327674:DXA327675 EGV327674:EGW327675 EQR327674:EQS327675 FAN327674:FAO327675 FKJ327674:FKK327675 FUF327674:FUG327675 GEB327674:GEC327675 GNX327674:GNY327675 GXT327674:GXU327675 HHP327674:HHQ327675 HRL327674:HRM327675 IBH327674:IBI327675 ILD327674:ILE327675 IUZ327674:IVA327675 JEV327674:JEW327675 JOR327674:JOS327675 JYN327674:JYO327675 KIJ327674:KIK327675 KSF327674:KSG327675 LCB327674:LCC327675 LLX327674:LLY327675 LVT327674:LVU327675 MFP327674:MFQ327675 MPL327674:MPM327675 MZH327674:MZI327675 NJD327674:NJE327675 NSZ327674:NTA327675 OCV327674:OCW327675 OMR327674:OMS327675 OWN327674:OWO327675 PGJ327674:PGK327675 PQF327674:PQG327675 QAB327674:QAC327675 QJX327674:QJY327675 QTT327674:QTU327675 RDP327674:RDQ327675 RNL327674:RNM327675 RXH327674:RXI327675 SHD327674:SHE327675 SQZ327674:SRA327675 TAV327674:TAW327675 TKR327674:TKS327675 TUN327674:TUO327675 UEJ327674:UEK327675 UOF327674:UOG327675 UYB327674:UYC327675 VHX327674:VHY327675 VRT327674:VRU327675 WBP327674:WBQ327675 WLL327674:WLM327675 WVH327674:WVI327675 OCV851964 IV393210:IW393211 SR393210:SS393211 ACN393210:ACO393211 AMJ393210:AMK393211 AWF393210:AWG393211 BGB393210:BGC393211 BPX393210:BPY393211 BZT393210:BZU393211 CJP393210:CJQ393211 CTL393210:CTM393211 DDH393210:DDI393211 DND393210:DNE393211 DWZ393210:DXA393211 EGV393210:EGW393211 EQR393210:EQS393211 FAN393210:FAO393211 FKJ393210:FKK393211 FUF393210:FUG393211 GEB393210:GEC393211 GNX393210:GNY393211 GXT393210:GXU393211 HHP393210:HHQ393211 HRL393210:HRM393211 IBH393210:IBI393211 ILD393210:ILE393211 IUZ393210:IVA393211 JEV393210:JEW393211 JOR393210:JOS393211 JYN393210:JYO393211 KIJ393210:KIK393211 KSF393210:KSG393211 LCB393210:LCC393211 LLX393210:LLY393211 LVT393210:LVU393211 MFP393210:MFQ393211 MPL393210:MPM393211 MZH393210:MZI393211 NJD393210:NJE393211 NSZ393210:NTA393211 OCV393210:OCW393211 OMR393210:OMS393211 OWN393210:OWO393211 PGJ393210:PGK393211 PQF393210:PQG393211 QAB393210:QAC393211 QJX393210:QJY393211 QTT393210:QTU393211 RDP393210:RDQ393211 RNL393210:RNM393211 RXH393210:RXI393211 SHD393210:SHE393211 SQZ393210:SRA393211 TAV393210:TAW393211 TKR393210:TKS393211 TUN393210:TUO393211 UEJ393210:UEK393211 UOF393210:UOG393211 UYB393210:UYC393211 VHX393210:VHY393211 VRT393210:VRU393211 WBP393210:WBQ393211 WLL393210:WLM393211 WVH393210:WVI393211 OMR851964 IV458746:IW458747 SR458746:SS458747 ACN458746:ACO458747 AMJ458746:AMK458747 AWF458746:AWG458747 BGB458746:BGC458747 BPX458746:BPY458747 BZT458746:BZU458747 CJP458746:CJQ458747 CTL458746:CTM458747 DDH458746:DDI458747 DND458746:DNE458747 DWZ458746:DXA458747 EGV458746:EGW458747 EQR458746:EQS458747 FAN458746:FAO458747 FKJ458746:FKK458747 FUF458746:FUG458747 GEB458746:GEC458747 GNX458746:GNY458747 GXT458746:GXU458747 HHP458746:HHQ458747 HRL458746:HRM458747 IBH458746:IBI458747 ILD458746:ILE458747 IUZ458746:IVA458747 JEV458746:JEW458747 JOR458746:JOS458747 JYN458746:JYO458747 KIJ458746:KIK458747 KSF458746:KSG458747 LCB458746:LCC458747 LLX458746:LLY458747 LVT458746:LVU458747 MFP458746:MFQ458747 MPL458746:MPM458747 MZH458746:MZI458747 NJD458746:NJE458747 NSZ458746:NTA458747 OCV458746:OCW458747 OMR458746:OMS458747 OWN458746:OWO458747 PGJ458746:PGK458747 PQF458746:PQG458747 QAB458746:QAC458747 QJX458746:QJY458747 QTT458746:QTU458747 RDP458746:RDQ458747 RNL458746:RNM458747 RXH458746:RXI458747 SHD458746:SHE458747 SQZ458746:SRA458747 TAV458746:TAW458747 TKR458746:TKS458747 TUN458746:TUO458747 UEJ458746:UEK458747 UOF458746:UOG458747 UYB458746:UYC458747 VHX458746:VHY458747 VRT458746:VRU458747 WBP458746:WBQ458747 WLL458746:WLM458747 WVH458746:WVI458747 OWN851964 IV524282:IW524283 SR524282:SS524283 ACN524282:ACO524283 AMJ524282:AMK524283 AWF524282:AWG524283 BGB524282:BGC524283 BPX524282:BPY524283 BZT524282:BZU524283 CJP524282:CJQ524283 CTL524282:CTM524283 DDH524282:DDI524283 DND524282:DNE524283 DWZ524282:DXA524283 EGV524282:EGW524283 EQR524282:EQS524283 FAN524282:FAO524283 FKJ524282:FKK524283 FUF524282:FUG524283 GEB524282:GEC524283 GNX524282:GNY524283 GXT524282:GXU524283 HHP524282:HHQ524283 HRL524282:HRM524283 IBH524282:IBI524283 ILD524282:ILE524283 IUZ524282:IVA524283 JEV524282:JEW524283 JOR524282:JOS524283 JYN524282:JYO524283 KIJ524282:KIK524283 KSF524282:KSG524283 LCB524282:LCC524283 LLX524282:LLY524283 LVT524282:LVU524283 MFP524282:MFQ524283 MPL524282:MPM524283 MZH524282:MZI524283 NJD524282:NJE524283 NSZ524282:NTA524283 OCV524282:OCW524283 OMR524282:OMS524283 OWN524282:OWO524283 PGJ524282:PGK524283 PQF524282:PQG524283 QAB524282:QAC524283 QJX524282:QJY524283 QTT524282:QTU524283 RDP524282:RDQ524283 RNL524282:RNM524283 RXH524282:RXI524283 SHD524282:SHE524283 SQZ524282:SRA524283 TAV524282:TAW524283 TKR524282:TKS524283 TUN524282:TUO524283 UEJ524282:UEK524283 UOF524282:UOG524283 UYB524282:UYC524283 VHX524282:VHY524283 VRT524282:VRU524283 WBP524282:WBQ524283 WLL524282:WLM524283 WVH524282:WVI524283 PGJ851964 IV589818:IW589819 SR589818:SS589819 ACN589818:ACO589819 AMJ589818:AMK589819 AWF589818:AWG589819 BGB589818:BGC589819 BPX589818:BPY589819 BZT589818:BZU589819 CJP589818:CJQ589819 CTL589818:CTM589819 DDH589818:DDI589819 DND589818:DNE589819 DWZ589818:DXA589819 EGV589818:EGW589819 EQR589818:EQS589819 FAN589818:FAO589819 FKJ589818:FKK589819 FUF589818:FUG589819 GEB589818:GEC589819 GNX589818:GNY589819 GXT589818:GXU589819 HHP589818:HHQ589819 HRL589818:HRM589819 IBH589818:IBI589819 ILD589818:ILE589819 IUZ589818:IVA589819 JEV589818:JEW589819 JOR589818:JOS589819 JYN589818:JYO589819 KIJ589818:KIK589819 KSF589818:KSG589819 LCB589818:LCC589819 LLX589818:LLY589819 LVT589818:LVU589819 MFP589818:MFQ589819 MPL589818:MPM589819 MZH589818:MZI589819 NJD589818:NJE589819 NSZ589818:NTA589819 OCV589818:OCW589819 OMR589818:OMS589819 OWN589818:OWO589819 PGJ589818:PGK589819 PQF589818:PQG589819 QAB589818:QAC589819 QJX589818:QJY589819 QTT589818:QTU589819 RDP589818:RDQ589819 RNL589818:RNM589819 RXH589818:RXI589819 SHD589818:SHE589819 SQZ589818:SRA589819 TAV589818:TAW589819 TKR589818:TKS589819 TUN589818:TUO589819 UEJ589818:UEK589819 UOF589818:UOG589819 UYB589818:UYC589819 VHX589818:VHY589819 VRT589818:VRU589819 WBP589818:WBQ589819 WLL589818:WLM589819 WVH589818:WVI589819 PQF851964 IV655354:IW655355 SR655354:SS655355 ACN655354:ACO655355 AMJ655354:AMK655355 AWF655354:AWG655355 BGB655354:BGC655355 BPX655354:BPY655355 BZT655354:BZU655355 CJP655354:CJQ655355 CTL655354:CTM655355 DDH655354:DDI655355 DND655354:DNE655355 DWZ655354:DXA655355 EGV655354:EGW655355 EQR655354:EQS655355 FAN655354:FAO655355 FKJ655354:FKK655355 FUF655354:FUG655355 GEB655354:GEC655355 GNX655354:GNY655355 GXT655354:GXU655355 HHP655354:HHQ655355 HRL655354:HRM655355 IBH655354:IBI655355 ILD655354:ILE655355 IUZ655354:IVA655355 JEV655354:JEW655355 JOR655354:JOS655355 JYN655354:JYO655355 KIJ655354:KIK655355 KSF655354:KSG655355 LCB655354:LCC655355 LLX655354:LLY655355 LVT655354:LVU655355 MFP655354:MFQ655355 MPL655354:MPM655355 MZH655354:MZI655355 NJD655354:NJE655355 NSZ655354:NTA655355 OCV655354:OCW655355 OMR655354:OMS655355 OWN655354:OWO655355 PGJ655354:PGK655355 PQF655354:PQG655355 QAB655354:QAC655355 QJX655354:QJY655355 QTT655354:QTU655355 RDP655354:RDQ655355 RNL655354:RNM655355 RXH655354:RXI655355 SHD655354:SHE655355 SQZ655354:SRA655355 TAV655354:TAW655355 TKR655354:TKS655355 TUN655354:TUO655355 UEJ655354:UEK655355 UOF655354:UOG655355 UYB655354:UYC655355 VHX655354:VHY655355 VRT655354:VRU655355 WBP655354:WBQ655355 WLL655354:WLM655355 WVH655354:WVI655355 QAB851964 IV720890:IW720891 SR720890:SS720891 ACN720890:ACO720891 AMJ720890:AMK720891 AWF720890:AWG720891 BGB720890:BGC720891 BPX720890:BPY720891 BZT720890:BZU720891 CJP720890:CJQ720891 CTL720890:CTM720891 DDH720890:DDI720891 DND720890:DNE720891 DWZ720890:DXA720891 EGV720890:EGW720891 EQR720890:EQS720891 FAN720890:FAO720891 FKJ720890:FKK720891 FUF720890:FUG720891 GEB720890:GEC720891 GNX720890:GNY720891 GXT720890:GXU720891 HHP720890:HHQ720891 HRL720890:HRM720891 IBH720890:IBI720891 ILD720890:ILE720891 IUZ720890:IVA720891 JEV720890:JEW720891 JOR720890:JOS720891 JYN720890:JYO720891 KIJ720890:KIK720891 KSF720890:KSG720891 LCB720890:LCC720891 LLX720890:LLY720891 LVT720890:LVU720891 MFP720890:MFQ720891 MPL720890:MPM720891 MZH720890:MZI720891 NJD720890:NJE720891 NSZ720890:NTA720891 OCV720890:OCW720891 OMR720890:OMS720891 OWN720890:OWO720891 PGJ720890:PGK720891 PQF720890:PQG720891 QAB720890:QAC720891 QJX720890:QJY720891 QTT720890:QTU720891 RDP720890:RDQ720891 RNL720890:RNM720891 RXH720890:RXI720891 SHD720890:SHE720891 SQZ720890:SRA720891 TAV720890:TAW720891 TKR720890:TKS720891 TUN720890:TUO720891 UEJ720890:UEK720891 UOF720890:UOG720891 UYB720890:UYC720891 VHX720890:VHY720891 VRT720890:VRU720891 WBP720890:WBQ720891 WLL720890:WLM720891 WVH720890:WVI720891 QJX851964 IV786426:IW786427 SR786426:SS786427 ACN786426:ACO786427 AMJ786426:AMK786427 AWF786426:AWG786427 BGB786426:BGC786427 BPX786426:BPY786427 BZT786426:BZU786427 CJP786426:CJQ786427 CTL786426:CTM786427 DDH786426:DDI786427 DND786426:DNE786427 DWZ786426:DXA786427 EGV786426:EGW786427 EQR786426:EQS786427 FAN786426:FAO786427 FKJ786426:FKK786427 FUF786426:FUG786427 GEB786426:GEC786427 GNX786426:GNY786427 GXT786426:GXU786427 HHP786426:HHQ786427 HRL786426:HRM786427 IBH786426:IBI786427 ILD786426:ILE786427 IUZ786426:IVA786427 JEV786426:JEW786427 JOR786426:JOS786427 JYN786426:JYO786427 KIJ786426:KIK786427 KSF786426:KSG786427 LCB786426:LCC786427 LLX786426:LLY786427 LVT786426:LVU786427 MFP786426:MFQ786427 MPL786426:MPM786427 MZH786426:MZI786427 NJD786426:NJE786427 NSZ786426:NTA786427 OCV786426:OCW786427 OMR786426:OMS786427 OWN786426:OWO786427 PGJ786426:PGK786427 PQF786426:PQG786427 QAB786426:QAC786427 QJX786426:QJY786427 QTT786426:QTU786427 RDP786426:RDQ786427 RNL786426:RNM786427 RXH786426:RXI786427 SHD786426:SHE786427 SQZ786426:SRA786427 TAV786426:TAW786427 TKR786426:TKS786427 TUN786426:TUO786427 UEJ786426:UEK786427 UOF786426:UOG786427 UYB786426:UYC786427 VHX786426:VHY786427 VRT786426:VRU786427 WBP786426:WBQ786427 WLL786426:WLM786427 WVH786426:WVI786427 QTT851964 IV851962:IW851963 SR851962:SS851963 ACN851962:ACO851963 AMJ851962:AMK851963 AWF851962:AWG851963 BGB851962:BGC851963 BPX851962:BPY851963 BZT851962:BZU851963 CJP851962:CJQ851963 CTL851962:CTM851963 DDH851962:DDI851963 DND851962:DNE851963 DWZ851962:DXA851963 EGV851962:EGW851963 EQR851962:EQS851963 FAN851962:FAO851963 FKJ851962:FKK851963 FUF851962:FUG851963 GEB851962:GEC851963 GNX851962:GNY851963 GXT851962:GXU851963 HHP851962:HHQ851963 HRL851962:HRM851963 IBH851962:IBI851963 ILD851962:ILE851963 IUZ851962:IVA851963 JEV851962:JEW851963 JOR851962:JOS851963 JYN851962:JYO851963 KIJ851962:KIK851963 KSF851962:KSG851963 LCB851962:LCC851963 LLX851962:LLY851963 LVT851962:LVU851963 MFP851962:MFQ851963 MPL851962:MPM851963 MZH851962:MZI851963 NJD851962:NJE851963 NSZ851962:NTA851963 OCV851962:OCW851963 OMR851962:OMS851963 OWN851962:OWO851963 PGJ851962:PGK851963 PQF851962:PQG851963 QAB851962:QAC851963 QJX851962:QJY851963 QTT851962:QTU851963 RDP851962:RDQ851963 RNL851962:RNM851963 RXH851962:RXI851963 SHD851962:SHE851963 SQZ851962:SRA851963 TAV851962:TAW851963 TKR851962:TKS851963 TUN851962:TUO851963 UEJ851962:UEK851963 UOF851962:UOG851963 UYB851962:UYC851963 VHX851962:VHY851963 VRT851962:VRU851963 WBP851962:WBQ851963 WLL851962:WLM851963 WVH851962:WVI851963 RDP851964 IV917498:IW917499 SR917498:SS917499 ACN917498:ACO917499 AMJ917498:AMK917499 AWF917498:AWG917499 BGB917498:BGC917499 BPX917498:BPY917499 BZT917498:BZU917499 CJP917498:CJQ917499 CTL917498:CTM917499 DDH917498:DDI917499 DND917498:DNE917499 DWZ917498:DXA917499 EGV917498:EGW917499 EQR917498:EQS917499 FAN917498:FAO917499 FKJ917498:FKK917499 FUF917498:FUG917499 GEB917498:GEC917499 GNX917498:GNY917499 GXT917498:GXU917499 HHP917498:HHQ917499 HRL917498:HRM917499 IBH917498:IBI917499 ILD917498:ILE917499 IUZ917498:IVA917499 JEV917498:JEW917499 JOR917498:JOS917499 JYN917498:JYO917499 KIJ917498:KIK917499 KSF917498:KSG917499 LCB917498:LCC917499 LLX917498:LLY917499 LVT917498:LVU917499 MFP917498:MFQ917499 MPL917498:MPM917499 MZH917498:MZI917499 NJD917498:NJE917499 NSZ917498:NTA917499 OCV917498:OCW917499 OMR917498:OMS917499 OWN917498:OWO917499 PGJ917498:PGK917499 PQF917498:PQG917499 QAB917498:QAC917499 QJX917498:QJY917499 QTT917498:QTU917499 RDP917498:RDQ917499 RNL917498:RNM917499 RXH917498:RXI917499 SHD917498:SHE917499 SQZ917498:SRA917499 TAV917498:TAW917499 TKR917498:TKS917499 TUN917498:TUO917499 UEJ917498:UEK917499 UOF917498:UOG917499 UYB917498:UYC917499 VHX917498:VHY917499 VRT917498:VRU917499 WBP917498:WBQ917499 WLL917498:WLM917499 WVH917498:WVI917499 RNL851964 IV983034:IW983035 SR983034:SS983035 ACN983034:ACO983035 AMJ983034:AMK983035 AWF983034:AWG983035 BGB983034:BGC983035 BPX983034:BPY983035 BZT983034:BZU983035 CJP983034:CJQ983035 CTL983034:CTM983035 DDH983034:DDI983035 DND983034:DNE983035 DWZ983034:DXA983035 EGV983034:EGW983035 EQR983034:EQS983035 FAN983034:FAO983035 FKJ983034:FKK983035 FUF983034:FUG983035 GEB983034:GEC983035 GNX983034:GNY983035 GXT983034:GXU983035 HHP983034:HHQ983035 HRL983034:HRM983035 IBH983034:IBI983035 ILD983034:ILE983035 IUZ983034:IVA983035 JEV983034:JEW983035 JOR983034:JOS983035 JYN983034:JYO983035 KIJ983034:KIK983035 KSF983034:KSG983035 LCB983034:LCC983035 LLX983034:LLY983035 LVT983034:LVU983035 MFP983034:MFQ983035 MPL983034:MPM983035 MZH983034:MZI983035 NJD983034:NJE983035 NSZ983034:NTA983035 OCV983034:OCW983035 OMR983034:OMS983035 OWN983034:OWO983035 PGJ983034:PGK983035 PQF983034:PQG983035 QAB983034:QAC983035 QJX983034:QJY983035 QTT983034:QTU983035 RDP983034:RDQ983035 RNL983034:RNM983035 RXH983034:RXI983035 SHD983034:SHE983035 SQZ983034:SRA983035 TAV983034:TAW983035 TKR983034:TKS983035 TUN983034:TUO983035 UEJ983034:UEK983035 UOF983034:UOG983035 UYB983034:UYC983035 VHX983034:VHY983035 VRT983034:VRU983035 WBP983034:WBQ983035 WLL983034:WLM983035 WVH983034:WVI983035 RXH851964 IV983036 SR983036 ACN983036 AMJ983036 AWF983036 BGB983036 BPX983036 BZT983036 CJP983036 CTL983036 DDH983036 DND983036 DWZ983036 EGV983036 EQR983036 FAN983036 FKJ983036 FUF983036 GEB983036 GNX983036 GXT983036 HHP983036 HRL983036 IBH983036 ILD983036 IUZ983036 JEV983036 JOR983036 JYN983036 KIJ983036 KSF983036 LCB983036 LLX983036 LVT983036 MFP983036 MPL983036 MZH983036 NJD983036 NSZ983036 OCV983036 OMR983036 OWN983036 PGJ983036 PQF983036 QAB983036 QJX983036 QTT983036 RDP983036 RNL983036 RXH983036 SHD983036 SQZ983036 TAV983036 TKR983036 TUN983036 UEJ983036 UOF983036 UYB983036 VHX983036 VRT983036 WBP983036 WLL983036 WVH983036 SHD851964 IV65532 SR65532 ACN65532 AMJ65532 AWF65532 BGB65532 BPX65532 BZT65532 CJP65532 CTL65532 DDH65532 DND65532 DWZ65532 EGV65532 EQR65532 FAN65532 FKJ65532 FUF65532 GEB65532 GNX65532 GXT65532 HHP65532 HRL65532 IBH65532 ILD65532 IUZ65532 JEV65532 JOR65532 JYN65532 KIJ65532 KSF65532 LCB65532 LLX65532 LVT65532 MFP65532 MPL65532 MZH65532 NJD65532 NSZ65532 OCV65532 OMR65532 OWN65532 PGJ65532 PQF65532 QAB65532 QJX65532 QTT65532 RDP65532 RNL65532 RXH65532 SHD65532 SQZ65532 TAV65532 TKR65532 TUN65532 UEJ65532 UOF65532 UYB65532 VHX65532 VRT65532 WBP65532 WLL65532 WVH65532 SQZ851964 IV131068 SR131068 ACN131068 AMJ131068 AWF131068 BGB131068 BPX131068 BZT131068 CJP131068 CTL131068 DDH131068 DND131068 DWZ131068 EGV131068 EQR131068 FAN131068 FKJ131068 FUF131068 GEB131068 GNX131068 GXT131068 HHP131068 HRL131068 IBH131068 ILD131068 IUZ131068 JEV131068 JOR131068 JYN131068 KIJ131068 KSF131068 LCB131068 LLX131068 LVT131068 MFP131068 MPL131068 MZH131068 NJD131068 NSZ131068 OCV131068 OMR131068 OWN131068 PGJ131068 PQF131068 QAB131068 QJX131068 QTT131068 RDP131068 RNL131068 RXH131068 SHD131068 SQZ131068 TAV131068 TKR131068 TUN131068 UEJ131068 UOF131068 UYB131068 VHX131068 VRT131068 WBP131068 WLL131068 WVH131068 TAV851964 IV196604 SR196604 ACN196604 AMJ196604 AWF196604 BGB196604 BPX196604 BZT196604 CJP196604 CTL196604 DDH196604 DND196604 DWZ196604 EGV196604 EQR196604 FAN196604 FKJ196604 FUF196604 GEB196604 GNX196604 GXT196604 HHP196604 HRL196604 IBH196604 ILD196604 IUZ196604 JEV196604 JOR196604 JYN196604 KIJ196604 KSF196604 LCB196604 LLX196604 LVT196604 MFP196604 MPL196604 MZH196604 NJD196604 NSZ196604 OCV196604 OMR196604 OWN196604 PGJ196604 PQF196604 QAB196604 QJX196604 QTT196604 RDP196604 RNL196604 RXH196604 SHD196604 SQZ196604 TAV196604 TKR196604 TUN196604 UEJ196604 UOF196604 UYB196604 VHX196604 VRT196604 WBP196604 WLL196604 WVH196604 TKR851964 IV262140 SR262140 ACN262140 AMJ262140 AWF262140 BGB262140 BPX262140 BZT262140 CJP262140 CTL262140 DDH262140 DND262140 DWZ262140 EGV262140 EQR262140 FAN262140 FKJ262140 FUF262140 GEB262140 GNX262140 GXT262140 HHP262140 HRL262140 IBH262140 ILD262140 IUZ262140 JEV262140 JOR262140 JYN262140 KIJ262140 KSF262140 LCB262140 LLX262140 LVT262140 MFP262140 MPL262140 MZH262140 NJD262140 NSZ262140 OCV262140 OMR262140 OWN262140 PGJ262140 PQF262140 QAB262140 QJX262140 QTT262140 RDP262140 RNL262140 RXH262140 SHD262140 SQZ262140 TAV262140 TKR262140 TUN262140 UEJ262140 UOF262140 UYB262140 VHX262140 VRT262140 WBP262140 WLL262140 WVH262140 TUN851964 IV327676 SR327676 ACN327676 AMJ327676 AWF327676 BGB327676 BPX327676 BZT327676 CJP327676 CTL327676 DDH327676 DND327676 DWZ327676 EGV327676 EQR327676 FAN327676 FKJ327676 FUF327676 GEB327676 GNX327676 GXT327676 HHP327676 HRL327676 IBH327676 ILD327676 IUZ327676 JEV327676 JOR327676 JYN327676 KIJ327676 KSF327676 LCB327676 LLX327676 LVT327676 MFP327676 MPL327676 MZH327676 NJD327676 NSZ327676 OCV327676 OMR327676 OWN327676 PGJ327676 PQF327676 QAB327676 QJX327676 QTT327676 RDP327676 RNL327676 RXH327676 SHD327676 SQZ327676 TAV327676 TKR327676 TUN327676 UEJ327676 UOF327676 UYB327676 VHX327676 VRT327676 WBP327676 WLL327676 WVH327676 UEJ851964 IV393212 SR393212 ACN393212 AMJ393212 AWF393212 BGB393212 BPX393212 BZT393212 CJP393212 CTL393212 DDH393212 DND393212 DWZ393212 EGV393212 EQR393212 FAN393212 FKJ393212 FUF393212 GEB393212 GNX393212 GXT393212 HHP393212 HRL393212 IBH393212 ILD393212 IUZ393212 JEV393212 JOR393212 JYN393212 KIJ393212 KSF393212 LCB393212 LLX393212 LVT393212 MFP393212 MPL393212 MZH393212 NJD393212 NSZ393212 OCV393212 OMR393212 OWN393212 PGJ393212 PQF393212 QAB393212 QJX393212 QTT393212 RDP393212 RNL393212 RXH393212 SHD393212 SQZ393212 TAV393212 TKR393212 TUN393212 UEJ393212 UOF393212 UYB393212 VHX393212 VRT393212 WBP393212 WLL393212 WVH393212 UOF851964 IV458748 SR458748 ACN458748 AMJ458748 AWF458748 BGB458748 BPX458748 BZT458748 CJP458748 CTL458748 DDH458748 DND458748 DWZ458748 EGV458748 EQR458748 FAN458748 FKJ458748 FUF458748 GEB458748 GNX458748 GXT458748 HHP458748 HRL458748 IBH458748 ILD458748 IUZ458748 JEV458748 JOR458748 JYN458748 KIJ458748 KSF458748 LCB458748 LLX458748 LVT458748 MFP458748 MPL458748 MZH458748 NJD458748 NSZ458748 OCV458748 OMR458748 OWN458748 PGJ458748 PQF458748 QAB458748 QJX458748 QTT458748 RDP458748 RNL458748 RXH458748 SHD458748 SQZ458748 TAV458748 TKR458748 TUN458748 UEJ458748 UOF458748 UYB458748 VHX458748 VRT458748 WBP458748 WLL458748 WVH458748 UYB851964 IV524284 SR524284 ACN524284 AMJ524284 AWF524284 BGB524284 BPX524284 BZT524284 CJP524284 CTL524284 DDH524284 DND524284 DWZ524284 EGV524284 EQR524284 FAN524284 FKJ524284 FUF524284 GEB524284 GNX524284 GXT524284 HHP524284 HRL524284 IBH524284 ILD524284 IUZ524284 JEV524284 JOR524284 JYN524284 KIJ524284 KSF524284 LCB524284 LLX524284 LVT524284 MFP524284 MPL524284 MZH524284 NJD524284 NSZ524284 OCV524284 OMR524284 OWN524284 PGJ524284 PQF524284 QAB524284 QJX524284 QTT524284 RDP524284 RNL524284 RXH524284 SHD524284 SQZ524284 TAV524284 TKR524284 TUN524284 UEJ524284 UOF524284 UYB524284 VHX524284 VRT524284 WBP524284 WLL524284 WVH524284 VHX851964 IV589820 SR589820 ACN589820 AMJ589820 AWF589820 BGB589820 BPX589820 BZT589820 CJP589820 CTL589820 DDH589820 DND589820 DWZ589820 EGV589820 EQR589820 FAN589820 FKJ589820 FUF589820 GEB589820 GNX589820 GXT589820 HHP589820 HRL589820 IBH589820 ILD589820 IUZ589820 JEV589820 JOR589820 JYN589820 KIJ589820 KSF589820 LCB589820 LLX589820 LVT589820 MFP589820 MPL589820 MZH589820 NJD589820 NSZ589820 OCV589820 OMR589820 OWN589820 PGJ589820 PQF589820 QAB589820 QJX589820 QTT589820 RDP589820 RNL589820 RXH589820 SHD589820 SQZ589820 TAV589820 TKR589820 TUN589820 UEJ589820 UOF589820 UYB589820 VHX589820 VRT589820 WBP589820 WLL589820 WVH589820 VRT851964 IV655356 SR655356 ACN655356 AMJ655356 AWF655356 BGB655356 BPX655356 BZT655356 CJP655356 CTL655356 DDH655356 DND655356 DWZ655356 EGV655356 EQR655356 FAN655356 FKJ655356 FUF655356 GEB655356 GNX655356 GXT655356 HHP655356 HRL655356 IBH655356 ILD655356 IUZ655356 JEV655356 JOR655356 JYN655356 KIJ655356 KSF655356 LCB655356 LLX655356 LVT655356 MFP655356 MPL655356 MZH655356 NJD655356 NSZ655356 OCV655356 OMR655356 OWN655356 PGJ655356 PQF655356 QAB655356 QJX655356 QTT655356 RDP655356 RNL655356 RXH655356 SHD655356 SQZ655356 TAV655356 TKR655356 TUN655356 UEJ655356 UOF655356 UYB655356 VHX655356 VRT655356 WBP655356 WLL655356 WVH655356 WBP851964 IV720892 SR720892 ACN720892 AMJ720892 AWF720892 BGB720892 BPX720892 BZT720892 CJP720892 CTL720892 DDH720892 DND720892 DWZ720892 EGV720892 EQR720892 FAN720892 FKJ720892 FUF720892 GEB720892 GNX720892 GXT720892 HHP720892 HRL720892 IBH720892 ILD720892 IUZ720892 JEV720892 JOR720892 JYN720892 KIJ720892 KSF720892 LCB720892 LLX720892 LVT720892 MFP720892 MPL720892 MZH720892 NJD720892 NSZ720892 OCV720892 OMR720892 OWN720892 PGJ720892 PQF720892 QAB720892 QJX720892 QTT720892 RDP720892 RNL720892 RXH720892 SHD720892 SQZ720892 TAV720892 TKR720892 TUN720892 UEJ720892 UOF720892 UYB720892 VHX720892 VRT720892 WBP720892 WLL720892 WVH720892 WLL851964 IV786428 SR786428 ACN786428 AMJ786428 AWF786428 BGB786428 BPX786428 BZT786428 CJP786428 CTL786428 DDH786428 DND786428 DWZ786428 EGV786428 EQR786428 FAN786428 FKJ786428 FUF786428 GEB786428 GNX786428 GXT786428 HHP786428 HRL786428 IBH786428 ILD786428 IUZ786428 JEV786428 JOR786428 JYN786428 KIJ786428 KSF786428 LCB786428 LLX786428 LVT786428 MFP786428 MPL786428 MZH786428 NJD786428 NSZ786428 OCV786428 OMR786428 OWN786428 PGJ786428 PQF786428 QAB786428 QJX786428 QTT786428 RDP786428 RNL786428 RXH786428 SHD786428 SQZ786428 TAV786428 TKR786428 TUN786428 UEJ786428 UOF786428 UYB786428 VHX786428 VRT786428 WBP786428 WLL786428 WVH786428 WVH851964 IV851964 SR851964 ACN851964 AMJ851964 AWF851964 BGB851964 BPX851964 BZT851964 CJP851964 CTL851964 DDH851964 DND851964 DWZ851964 EGV851964 EQR851964 FAN851964 FKJ851964 FUF851964 GEB851964 GNX851964 GXT851964 HHP851964 HRL851964 IBH851964 ILD851964 IUZ851964 JEV851964 JOR851964 JYN851964 KIJ851964 KSF851964 LCB851964 LLX851964">
      <formula1>"有,無"</formula1>
      <formula2>0</formula2>
    </dataValidation>
    <dataValidation type="list" operator="equal" allowBlank="1" showErrorMessage="1" errorTitle="入力規則違反" error="リストから選択してください" sqref="RNH983047:RNI983047 IR65543:IS65543 SN65543:SO65543 ACJ65543:ACK65543 AMF65543:AMG65543 AWB65543:AWC65543 BFX65543:BFY65543 BPT65543:BPU65543 BZP65543:BZQ65543 CJL65543:CJM65543 CTH65543:CTI65543 DDD65543:DDE65543 DMZ65543:DNA65543 DWV65543:DWW65543 EGR65543:EGS65543 EQN65543:EQO65543 FAJ65543:FAK65543 FKF65543:FKG65543 FUB65543:FUC65543 GDX65543:GDY65543 GNT65543:GNU65543 GXP65543:GXQ65543 HHL65543:HHM65543 HRH65543:HRI65543 IBD65543:IBE65543 IKZ65543:ILA65543 IUV65543:IUW65543 JER65543:JES65543 JON65543:JOO65543 JYJ65543:JYK65543 KIF65543:KIG65543 KSB65543:KSC65543 LBX65543:LBY65543 LLT65543:LLU65543 LVP65543:LVQ65543 MFL65543:MFM65543 MPH65543:MPI65543 MZD65543:MZE65543 NIZ65543:NJA65543 NSV65543:NSW65543 OCR65543:OCS65543 OMN65543:OMO65543 OWJ65543:OWK65543 PGF65543:PGG65543 PQB65543:PQC65543 PZX65543:PZY65543 QJT65543:QJU65543 QTP65543:QTQ65543 RDL65543:RDM65543 RNH65543:RNI65543 RXD65543:RXE65543 SGZ65543:SHA65543 SQV65543:SQW65543 TAR65543:TAS65543 TKN65543:TKO65543 TUJ65543:TUK65543 UEF65543:UEG65543 UOB65543:UOC65543 UXX65543:UXY65543 VHT65543:VHU65543 VRP65543:VRQ65543 WBL65543:WBM65543 WLH65543:WLI65543 WVD65543:WVE65543 RXD983047:RXE983047 IR131079:IS131079 SN131079:SO131079 ACJ131079:ACK131079 AMF131079:AMG131079 AWB131079:AWC131079 BFX131079:BFY131079 BPT131079:BPU131079 BZP131079:BZQ131079 CJL131079:CJM131079 CTH131079:CTI131079 DDD131079:DDE131079 DMZ131079:DNA131079 DWV131079:DWW131079 EGR131079:EGS131079 EQN131079:EQO131079 FAJ131079:FAK131079 FKF131079:FKG131079 FUB131079:FUC131079 GDX131079:GDY131079 GNT131079:GNU131079 GXP131079:GXQ131079 HHL131079:HHM131079 HRH131079:HRI131079 IBD131079:IBE131079 IKZ131079:ILA131079 IUV131079:IUW131079 JER131079:JES131079 JON131079:JOO131079 JYJ131079:JYK131079 KIF131079:KIG131079 KSB131079:KSC131079 LBX131079:LBY131079 LLT131079:LLU131079 LVP131079:LVQ131079 MFL131079:MFM131079 MPH131079:MPI131079 MZD131079:MZE131079 NIZ131079:NJA131079 NSV131079:NSW131079 OCR131079:OCS131079 OMN131079:OMO131079 OWJ131079:OWK131079 PGF131079:PGG131079 PQB131079:PQC131079 PZX131079:PZY131079 QJT131079:QJU131079 QTP131079:QTQ131079 RDL131079:RDM131079 RNH131079:RNI131079 RXD131079:RXE131079 SGZ131079:SHA131079 SQV131079:SQW131079 TAR131079:TAS131079 TKN131079:TKO131079 TUJ131079:TUK131079 UEF131079:UEG131079 UOB131079:UOC131079 UXX131079:UXY131079 VHT131079:VHU131079 VRP131079:VRQ131079 WBL131079:WBM131079 WLH131079:WLI131079 WVD131079:WVE131079 SGZ983047:SHA983047 IR196615:IS196615 SN196615:SO196615 ACJ196615:ACK196615 AMF196615:AMG196615 AWB196615:AWC196615 BFX196615:BFY196615 BPT196615:BPU196615 BZP196615:BZQ196615 CJL196615:CJM196615 CTH196615:CTI196615 DDD196615:DDE196615 DMZ196615:DNA196615 DWV196615:DWW196615 EGR196615:EGS196615 EQN196615:EQO196615 FAJ196615:FAK196615 FKF196615:FKG196615 FUB196615:FUC196615 GDX196615:GDY196615 GNT196615:GNU196615 GXP196615:GXQ196615 HHL196615:HHM196615 HRH196615:HRI196615 IBD196615:IBE196615 IKZ196615:ILA196615 IUV196615:IUW196615 JER196615:JES196615 JON196615:JOO196615 JYJ196615:JYK196615 KIF196615:KIG196615 KSB196615:KSC196615 LBX196615:LBY196615 LLT196615:LLU196615 LVP196615:LVQ196615 MFL196615:MFM196615 MPH196615:MPI196615 MZD196615:MZE196615 NIZ196615:NJA196615 NSV196615:NSW196615 OCR196615:OCS196615 OMN196615:OMO196615 OWJ196615:OWK196615 PGF196615:PGG196615 PQB196615:PQC196615 PZX196615:PZY196615 QJT196615:QJU196615 QTP196615:QTQ196615 RDL196615:RDM196615 RNH196615:RNI196615 RXD196615:RXE196615 SGZ196615:SHA196615 SQV196615:SQW196615 TAR196615:TAS196615 TKN196615:TKO196615 TUJ196615:TUK196615 UEF196615:UEG196615 UOB196615:UOC196615 UXX196615:UXY196615 VHT196615:VHU196615 VRP196615:VRQ196615 WBL196615:WBM196615 WLH196615:WLI196615 WVD196615:WVE196615 SQV983047:SQW983047 IR262151:IS262151 SN262151:SO262151 ACJ262151:ACK262151 AMF262151:AMG262151 AWB262151:AWC262151 BFX262151:BFY262151 BPT262151:BPU262151 BZP262151:BZQ262151 CJL262151:CJM262151 CTH262151:CTI262151 DDD262151:DDE262151 DMZ262151:DNA262151 DWV262151:DWW262151 EGR262151:EGS262151 EQN262151:EQO262151 FAJ262151:FAK262151 FKF262151:FKG262151 FUB262151:FUC262151 GDX262151:GDY262151 GNT262151:GNU262151 GXP262151:GXQ262151 HHL262151:HHM262151 HRH262151:HRI262151 IBD262151:IBE262151 IKZ262151:ILA262151 IUV262151:IUW262151 JER262151:JES262151 JON262151:JOO262151 JYJ262151:JYK262151 KIF262151:KIG262151 KSB262151:KSC262151 LBX262151:LBY262151 LLT262151:LLU262151 LVP262151:LVQ262151 MFL262151:MFM262151 MPH262151:MPI262151 MZD262151:MZE262151 NIZ262151:NJA262151 NSV262151:NSW262151 OCR262151:OCS262151 OMN262151:OMO262151 OWJ262151:OWK262151 PGF262151:PGG262151 PQB262151:PQC262151 PZX262151:PZY262151 QJT262151:QJU262151 QTP262151:QTQ262151 RDL262151:RDM262151 RNH262151:RNI262151 RXD262151:RXE262151 SGZ262151:SHA262151 SQV262151:SQW262151 TAR262151:TAS262151 TKN262151:TKO262151 TUJ262151:TUK262151 UEF262151:UEG262151 UOB262151:UOC262151 UXX262151:UXY262151 VHT262151:VHU262151 VRP262151:VRQ262151 WBL262151:WBM262151 WLH262151:WLI262151 WVD262151:WVE262151 TAR983047:TAS983047 IR327687:IS327687 SN327687:SO327687 ACJ327687:ACK327687 AMF327687:AMG327687 AWB327687:AWC327687 BFX327687:BFY327687 BPT327687:BPU327687 BZP327687:BZQ327687 CJL327687:CJM327687 CTH327687:CTI327687 DDD327687:DDE327687 DMZ327687:DNA327687 DWV327687:DWW327687 EGR327687:EGS327687 EQN327687:EQO327687 FAJ327687:FAK327687 FKF327687:FKG327687 FUB327687:FUC327687 GDX327687:GDY327687 GNT327687:GNU327687 GXP327687:GXQ327687 HHL327687:HHM327687 HRH327687:HRI327687 IBD327687:IBE327687 IKZ327687:ILA327687 IUV327687:IUW327687 JER327687:JES327687 JON327687:JOO327687 JYJ327687:JYK327687 KIF327687:KIG327687 KSB327687:KSC327687 LBX327687:LBY327687 LLT327687:LLU327687 LVP327687:LVQ327687 MFL327687:MFM327687 MPH327687:MPI327687 MZD327687:MZE327687 NIZ327687:NJA327687 NSV327687:NSW327687 OCR327687:OCS327687 OMN327687:OMO327687 OWJ327687:OWK327687 PGF327687:PGG327687 PQB327687:PQC327687 PZX327687:PZY327687 QJT327687:QJU327687 QTP327687:QTQ327687 RDL327687:RDM327687 RNH327687:RNI327687 RXD327687:RXE327687 SGZ327687:SHA327687 SQV327687:SQW327687 TAR327687:TAS327687 TKN327687:TKO327687 TUJ327687:TUK327687 UEF327687:UEG327687 UOB327687:UOC327687 UXX327687:UXY327687 VHT327687:VHU327687 VRP327687:VRQ327687 WBL327687:WBM327687 WLH327687:WLI327687 WVD327687:WVE327687 TKN983047:TKO983047 IR393223:IS393223 SN393223:SO393223 ACJ393223:ACK393223 AMF393223:AMG393223 AWB393223:AWC393223 BFX393223:BFY393223 BPT393223:BPU393223 BZP393223:BZQ393223 CJL393223:CJM393223 CTH393223:CTI393223 DDD393223:DDE393223 DMZ393223:DNA393223 DWV393223:DWW393223 EGR393223:EGS393223 EQN393223:EQO393223 FAJ393223:FAK393223 FKF393223:FKG393223 FUB393223:FUC393223 GDX393223:GDY393223 GNT393223:GNU393223 GXP393223:GXQ393223 HHL393223:HHM393223 HRH393223:HRI393223 IBD393223:IBE393223 IKZ393223:ILA393223 IUV393223:IUW393223 JER393223:JES393223 JON393223:JOO393223 JYJ393223:JYK393223 KIF393223:KIG393223 KSB393223:KSC393223 LBX393223:LBY393223 LLT393223:LLU393223 LVP393223:LVQ393223 MFL393223:MFM393223 MPH393223:MPI393223 MZD393223:MZE393223 NIZ393223:NJA393223 NSV393223:NSW393223 OCR393223:OCS393223 OMN393223:OMO393223 OWJ393223:OWK393223 PGF393223:PGG393223 PQB393223:PQC393223 PZX393223:PZY393223 QJT393223:QJU393223 QTP393223:QTQ393223 RDL393223:RDM393223 RNH393223:RNI393223 RXD393223:RXE393223 SGZ393223:SHA393223 SQV393223:SQW393223 TAR393223:TAS393223 TKN393223:TKO393223 TUJ393223:TUK393223 UEF393223:UEG393223 UOB393223:UOC393223 UXX393223:UXY393223 VHT393223:VHU393223 VRP393223:VRQ393223 WBL393223:WBM393223 WLH393223:WLI393223 WVD393223:WVE393223 TUJ983047:TUK983047 IR458759:IS458759 SN458759:SO458759 ACJ458759:ACK458759 AMF458759:AMG458759 AWB458759:AWC458759 BFX458759:BFY458759 BPT458759:BPU458759 BZP458759:BZQ458759 CJL458759:CJM458759 CTH458759:CTI458759 DDD458759:DDE458759 DMZ458759:DNA458759 DWV458759:DWW458759 EGR458759:EGS458759 EQN458759:EQO458759 FAJ458759:FAK458759 FKF458759:FKG458759 FUB458759:FUC458759 GDX458759:GDY458759 GNT458759:GNU458759 GXP458759:GXQ458759 HHL458759:HHM458759 HRH458759:HRI458759 IBD458759:IBE458759 IKZ458759:ILA458759 IUV458759:IUW458759 JER458759:JES458759 JON458759:JOO458759 JYJ458759:JYK458759 KIF458759:KIG458759 KSB458759:KSC458759 LBX458759:LBY458759 LLT458759:LLU458759 LVP458759:LVQ458759 MFL458759:MFM458759 MPH458759:MPI458759 MZD458759:MZE458759 NIZ458759:NJA458759 NSV458759:NSW458759 OCR458759:OCS458759 OMN458759:OMO458759 OWJ458759:OWK458759 PGF458759:PGG458759 PQB458759:PQC458759 PZX458759:PZY458759 QJT458759:QJU458759 QTP458759:QTQ458759 RDL458759:RDM458759 RNH458759:RNI458759 RXD458759:RXE458759 SGZ458759:SHA458759 SQV458759:SQW458759 TAR458759:TAS458759 TKN458759:TKO458759 TUJ458759:TUK458759 UEF458759:UEG458759 UOB458759:UOC458759 UXX458759:UXY458759 VHT458759:VHU458759 VRP458759:VRQ458759 WBL458759:WBM458759 WLH458759:WLI458759 WVD458759:WVE458759 UEF983047:UEG983047 IR524295:IS524295 SN524295:SO524295 ACJ524295:ACK524295 AMF524295:AMG524295 AWB524295:AWC524295 BFX524295:BFY524295 BPT524295:BPU524295 BZP524295:BZQ524295 CJL524295:CJM524295 CTH524295:CTI524295 DDD524295:DDE524295 DMZ524295:DNA524295 DWV524295:DWW524295 EGR524295:EGS524295 EQN524295:EQO524295 FAJ524295:FAK524295 FKF524295:FKG524295 FUB524295:FUC524295 GDX524295:GDY524295 GNT524295:GNU524295 GXP524295:GXQ524295 HHL524295:HHM524295 HRH524295:HRI524295 IBD524295:IBE524295 IKZ524295:ILA524295 IUV524295:IUW524295 JER524295:JES524295 JON524295:JOO524295 JYJ524295:JYK524295 KIF524295:KIG524295 KSB524295:KSC524295 LBX524295:LBY524295 LLT524295:LLU524295 LVP524295:LVQ524295 MFL524295:MFM524295 MPH524295:MPI524295 MZD524295:MZE524295 NIZ524295:NJA524295 NSV524295:NSW524295 OCR524295:OCS524295 OMN524295:OMO524295 OWJ524295:OWK524295 PGF524295:PGG524295 PQB524295:PQC524295 PZX524295:PZY524295 QJT524295:QJU524295 QTP524295:QTQ524295 RDL524295:RDM524295 RNH524295:RNI524295 RXD524295:RXE524295 SGZ524295:SHA524295 SQV524295:SQW524295 TAR524295:TAS524295 TKN524295:TKO524295 TUJ524295:TUK524295 UEF524295:UEG524295 UOB524295:UOC524295 UXX524295:UXY524295 VHT524295:VHU524295 VRP524295:VRQ524295 WBL524295:WBM524295 WLH524295:WLI524295 WVD524295:WVE524295 UOB983047:UOC983047 IR589831:IS589831 SN589831:SO589831 ACJ589831:ACK589831 AMF589831:AMG589831 AWB589831:AWC589831 BFX589831:BFY589831 BPT589831:BPU589831 BZP589831:BZQ589831 CJL589831:CJM589831 CTH589831:CTI589831 DDD589831:DDE589831 DMZ589831:DNA589831 DWV589831:DWW589831 EGR589831:EGS589831 EQN589831:EQO589831 FAJ589831:FAK589831 FKF589831:FKG589831 FUB589831:FUC589831 GDX589831:GDY589831 GNT589831:GNU589831 GXP589831:GXQ589831 HHL589831:HHM589831 HRH589831:HRI589831 IBD589831:IBE589831 IKZ589831:ILA589831 IUV589831:IUW589831 JER589831:JES589831 JON589831:JOO589831 JYJ589831:JYK589831 KIF589831:KIG589831 KSB589831:KSC589831 LBX589831:LBY589831 LLT589831:LLU589831 LVP589831:LVQ589831 MFL589831:MFM589831 MPH589831:MPI589831 MZD589831:MZE589831 NIZ589831:NJA589831 NSV589831:NSW589831 OCR589831:OCS589831 OMN589831:OMO589831 OWJ589831:OWK589831 PGF589831:PGG589831 PQB589831:PQC589831 PZX589831:PZY589831 QJT589831:QJU589831 QTP589831:QTQ589831 RDL589831:RDM589831 RNH589831:RNI589831 RXD589831:RXE589831 SGZ589831:SHA589831 SQV589831:SQW589831 TAR589831:TAS589831 TKN589831:TKO589831 TUJ589831:TUK589831 UEF589831:UEG589831 UOB589831:UOC589831 UXX589831:UXY589831 VHT589831:VHU589831 VRP589831:VRQ589831 WBL589831:WBM589831 WLH589831:WLI589831 WVD589831:WVE589831 UXX983047:UXY983047 IR655367:IS655367 SN655367:SO655367 ACJ655367:ACK655367 AMF655367:AMG655367 AWB655367:AWC655367 BFX655367:BFY655367 BPT655367:BPU655367 BZP655367:BZQ655367 CJL655367:CJM655367 CTH655367:CTI655367 DDD655367:DDE655367 DMZ655367:DNA655367 DWV655367:DWW655367 EGR655367:EGS655367 EQN655367:EQO655367 FAJ655367:FAK655367 FKF655367:FKG655367 FUB655367:FUC655367 GDX655367:GDY655367 GNT655367:GNU655367 GXP655367:GXQ655367 HHL655367:HHM655367 HRH655367:HRI655367 IBD655367:IBE655367 IKZ655367:ILA655367 IUV655367:IUW655367 JER655367:JES655367 JON655367:JOO655367 JYJ655367:JYK655367 KIF655367:KIG655367 KSB655367:KSC655367 LBX655367:LBY655367 LLT655367:LLU655367 LVP655367:LVQ655367 MFL655367:MFM655367 MPH655367:MPI655367 MZD655367:MZE655367 NIZ655367:NJA655367 NSV655367:NSW655367 OCR655367:OCS655367 OMN655367:OMO655367 OWJ655367:OWK655367 PGF655367:PGG655367 PQB655367:PQC655367 PZX655367:PZY655367 QJT655367:QJU655367 QTP655367:QTQ655367 RDL655367:RDM655367 RNH655367:RNI655367 RXD655367:RXE655367 SGZ655367:SHA655367 SQV655367:SQW655367 TAR655367:TAS655367 TKN655367:TKO655367 TUJ655367:TUK655367 UEF655367:UEG655367 UOB655367:UOC655367 UXX655367:UXY655367 VHT655367:VHU655367 VRP655367:VRQ655367 WBL655367:WBM655367 WLH655367:WLI655367 WVD655367:WVE655367 VHT983047:VHU983047 IR720903:IS720903 SN720903:SO720903 ACJ720903:ACK720903 AMF720903:AMG720903 AWB720903:AWC720903 BFX720903:BFY720903 BPT720903:BPU720903 BZP720903:BZQ720903 CJL720903:CJM720903 CTH720903:CTI720903 DDD720903:DDE720903 DMZ720903:DNA720903 DWV720903:DWW720903 EGR720903:EGS720903 EQN720903:EQO720903 FAJ720903:FAK720903 FKF720903:FKG720903 FUB720903:FUC720903 GDX720903:GDY720903 GNT720903:GNU720903 GXP720903:GXQ720903 HHL720903:HHM720903 HRH720903:HRI720903 IBD720903:IBE720903 IKZ720903:ILA720903 IUV720903:IUW720903 JER720903:JES720903 JON720903:JOO720903 JYJ720903:JYK720903 KIF720903:KIG720903 KSB720903:KSC720903 LBX720903:LBY720903 LLT720903:LLU720903 LVP720903:LVQ720903 MFL720903:MFM720903 MPH720903:MPI720903 MZD720903:MZE720903 NIZ720903:NJA720903 NSV720903:NSW720903 OCR720903:OCS720903 OMN720903:OMO720903 OWJ720903:OWK720903 PGF720903:PGG720903 PQB720903:PQC720903 PZX720903:PZY720903 QJT720903:QJU720903 QTP720903:QTQ720903 RDL720903:RDM720903 RNH720903:RNI720903 RXD720903:RXE720903 SGZ720903:SHA720903 SQV720903:SQW720903 TAR720903:TAS720903 TKN720903:TKO720903 TUJ720903:TUK720903 UEF720903:UEG720903 UOB720903:UOC720903 UXX720903:UXY720903 VHT720903:VHU720903 VRP720903:VRQ720903 WBL720903:WBM720903 WLH720903:WLI720903 WVD720903:WVE720903 VRP983047:VRQ983047 IR786439:IS786439 SN786439:SO786439 ACJ786439:ACK786439 AMF786439:AMG786439 AWB786439:AWC786439 BFX786439:BFY786439 BPT786439:BPU786439 BZP786439:BZQ786439 CJL786439:CJM786439 CTH786439:CTI786439 DDD786439:DDE786439 DMZ786439:DNA786439 DWV786439:DWW786439 EGR786439:EGS786439 EQN786439:EQO786439 FAJ786439:FAK786439 FKF786439:FKG786439 FUB786439:FUC786439 GDX786439:GDY786439 GNT786439:GNU786439 GXP786439:GXQ786439 HHL786439:HHM786439 HRH786439:HRI786439 IBD786439:IBE786439 IKZ786439:ILA786439 IUV786439:IUW786439 JER786439:JES786439 JON786439:JOO786439 JYJ786439:JYK786439 KIF786439:KIG786439 KSB786439:KSC786439 LBX786439:LBY786439 LLT786439:LLU786439 LVP786439:LVQ786439 MFL786439:MFM786439 MPH786439:MPI786439 MZD786439:MZE786439 NIZ786439:NJA786439 NSV786439:NSW786439 OCR786439:OCS786439 OMN786439:OMO786439 OWJ786439:OWK786439 PGF786439:PGG786439 PQB786439:PQC786439 PZX786439:PZY786439 QJT786439:QJU786439 QTP786439:QTQ786439 RDL786439:RDM786439 RNH786439:RNI786439 RXD786439:RXE786439 SGZ786439:SHA786439 SQV786439:SQW786439 TAR786439:TAS786439 TKN786439:TKO786439 TUJ786439:TUK786439 UEF786439:UEG786439 UOB786439:UOC786439 UXX786439:UXY786439 VHT786439:VHU786439 VRP786439:VRQ786439 WBL786439:WBM786439 WLH786439:WLI786439 WVD786439:WVE786439 WBL983047:WBM983047 IR851975:IS851975 SN851975:SO851975 ACJ851975:ACK851975 AMF851975:AMG851975 AWB851975:AWC851975 BFX851975:BFY851975 BPT851975:BPU851975 BZP851975:BZQ851975 CJL851975:CJM851975 CTH851975:CTI851975 DDD851975:DDE851975 DMZ851975:DNA851975 DWV851975:DWW851975 EGR851975:EGS851975 EQN851975:EQO851975 FAJ851975:FAK851975 FKF851975:FKG851975 FUB851975:FUC851975 GDX851975:GDY851975 GNT851975:GNU851975 GXP851975:GXQ851975 HHL851975:HHM851975 HRH851975:HRI851975 IBD851975:IBE851975 IKZ851975:ILA851975 IUV851975:IUW851975 JER851975:JES851975 JON851975:JOO851975 JYJ851975:JYK851975 KIF851975:KIG851975 KSB851975:KSC851975 LBX851975:LBY851975 LLT851975:LLU851975 LVP851975:LVQ851975 MFL851975:MFM851975 MPH851975:MPI851975 MZD851975:MZE851975 NIZ851975:NJA851975 NSV851975:NSW851975 OCR851975:OCS851975 OMN851975:OMO851975 OWJ851975:OWK851975 PGF851975:PGG851975 PQB851975:PQC851975 PZX851975:PZY851975 QJT851975:QJU851975 QTP851975:QTQ851975 RDL851975:RDM851975 RNH851975:RNI851975 RXD851975:RXE851975 SGZ851975:SHA851975 SQV851975:SQW851975 TAR851975:TAS851975 TKN851975:TKO851975 TUJ851975:TUK851975 UEF851975:UEG851975 UOB851975:UOC851975 UXX851975:UXY851975 VHT851975:VHU851975 VRP851975:VRQ851975 WBL851975:WBM851975 WLH851975:WLI851975 WVD851975:WVE851975 WLH983047:WLI983047 IR917511:IS917511 SN917511:SO917511 ACJ917511:ACK917511 AMF917511:AMG917511 AWB917511:AWC917511 BFX917511:BFY917511 BPT917511:BPU917511 BZP917511:BZQ917511 CJL917511:CJM917511 CTH917511:CTI917511 DDD917511:DDE917511 DMZ917511:DNA917511 DWV917511:DWW917511 EGR917511:EGS917511 EQN917511:EQO917511 FAJ917511:FAK917511 FKF917511:FKG917511 FUB917511:FUC917511 GDX917511:GDY917511 GNT917511:GNU917511 GXP917511:GXQ917511 HHL917511:HHM917511 HRH917511:HRI917511 IBD917511:IBE917511 IKZ917511:ILA917511 IUV917511:IUW917511 JER917511:JES917511 JON917511:JOO917511 JYJ917511:JYK917511 KIF917511:KIG917511 KSB917511:KSC917511 LBX917511:LBY917511 LLT917511:LLU917511 LVP917511:LVQ917511 MFL917511:MFM917511 MPH917511:MPI917511 MZD917511:MZE917511 NIZ917511:NJA917511 NSV917511:NSW917511 OCR917511:OCS917511 OMN917511:OMO917511 OWJ917511:OWK917511 PGF917511:PGG917511 PQB917511:PQC917511 PZX917511:PZY917511 QJT917511:QJU917511 QTP917511:QTQ917511 RDL917511:RDM917511 RNH917511:RNI917511 RXD917511:RXE917511 SGZ917511:SHA917511 SQV917511:SQW917511 TAR917511:TAS917511 TKN917511:TKO917511 TUJ917511:TUK917511 UEF917511:UEG917511 UOB917511:UOC917511 UXX917511:UXY917511 VHT917511:VHU917511 VRP917511:VRQ917511 WBL917511:WBM917511 WLH917511:WLI917511 WVD917511:WVE917511 WVD983047:WVE983047 IR983047:IS983047 SN983047:SO983047 ACJ983047:ACK983047 AMF983047:AMG983047 AWB983047:AWC983047 BFX983047:BFY983047 BPT983047:BPU983047 BZP983047:BZQ983047 CJL983047:CJM983047 CTH983047:CTI983047 DDD983047:DDE983047 DMZ983047:DNA983047 DWV983047:DWW983047 EGR983047:EGS983047 EQN983047:EQO983047 FAJ983047:FAK983047 FKF983047:FKG983047 FUB983047:FUC983047 GDX983047:GDY983047 GNT983047:GNU983047 GXP983047:GXQ983047 HHL983047:HHM983047 HRH983047:HRI983047 IBD983047:IBE983047 IKZ983047:ILA983047 IUV983047:IUW983047 JER983047:JES983047 JON983047:JOO983047 JYJ983047:JYK983047 KIF983047:KIG983047 KSB983047:KSC983047 LBX983047:LBY983047 LLT983047:LLU983047 LVP983047:LVQ983047 MFL983047:MFM983047 MPH983047:MPI983047 MZD983047:MZE983047 NIZ983047:NJA983047 NSV983047:NSW983047 OCR983047:OCS983047 OMN983047:OMO983047 OWJ983047:OWK983047 PGF983047:PGG983047 PQB983047:PQC983047 PZX983047:PZY983047 QJT983047:QJU983047 QTP983047:QTQ983047 RDL983047:RDM983047 B9 B17">
      <formula1>"いる,いない"</formula1>
      <formula2>0</formula2>
    </dataValidation>
    <dataValidation allowBlank="1" showErrorMessage="1" errorTitle="入力規則違反" error="リストから選択してください" sqref="RNM917500 IW983036 SS983036 ACO983036 AMK983036 AWG983036 BGC983036 BPY983036 BZU983036 CJQ983036 CTM983036 DDI983036 DNE983036 DXA983036 EGW983036 EQS983036 FAO983036 FKK983036 FUG983036 GEC983036 GNY983036 GXU983036 HHQ983036 HRM983036 IBI983036 ILE983036 IVA983036 JEW983036 JOS983036 JYO983036 KIK983036 KSG983036 LCC983036 LLY983036 LVU983036 MFQ983036 MPM983036 MZI983036 NJE983036 NTA983036 OCW983036 OMS983036 OWO983036 PGK983036 PQG983036 QAC983036 QJY983036 QTU983036 RDQ983036 RNM983036 RXI983036 SHE983036 SRA983036 TAW983036 TKS983036 TUO983036 UEK983036 UOG983036 UYC983036 VHY983036 VRU983036 WBQ983036 WLM983036 WVI983036 RXI917500 IW65532 SS65532 ACO65532 AMK65532 AWG65532 BGC65532 BPY65532 BZU65532 CJQ65532 CTM65532 DDI65532 DNE65532 DXA65532 EGW65532 EQS65532 FAO65532 FKK65532 FUG65532 GEC65532 GNY65532 GXU65532 HHQ65532 HRM65532 IBI65532 ILE65532 IVA65532 JEW65532 JOS65532 JYO65532 KIK65532 KSG65532 LCC65532 LLY65532 LVU65532 MFQ65532 MPM65532 MZI65532 NJE65532 NTA65532 OCW65532 OMS65532 OWO65532 PGK65532 PQG65532 QAC65532 QJY65532 QTU65532 RDQ65532 RNM65532 RXI65532 SHE65532 SRA65532 TAW65532 TKS65532 TUO65532 UEK65532 UOG65532 UYC65532 VHY65532 VRU65532 WBQ65532 WLM65532 WVI65532 SHE917500 IW131068 SS131068 ACO131068 AMK131068 AWG131068 BGC131068 BPY131068 BZU131068 CJQ131068 CTM131068 DDI131068 DNE131068 DXA131068 EGW131068 EQS131068 FAO131068 FKK131068 FUG131068 GEC131068 GNY131068 GXU131068 HHQ131068 HRM131068 IBI131068 ILE131068 IVA131068 JEW131068 JOS131068 JYO131068 KIK131068 KSG131068 LCC131068 LLY131068 LVU131068 MFQ131068 MPM131068 MZI131068 NJE131068 NTA131068 OCW131068 OMS131068 OWO131068 PGK131068 PQG131068 QAC131068 QJY131068 QTU131068 RDQ131068 RNM131068 RXI131068 SHE131068 SRA131068 TAW131068 TKS131068 TUO131068 UEK131068 UOG131068 UYC131068 VHY131068 VRU131068 WBQ131068 WLM131068 WVI131068 SRA917500 IW196604 SS196604 ACO196604 AMK196604 AWG196604 BGC196604 BPY196604 BZU196604 CJQ196604 CTM196604 DDI196604 DNE196604 DXA196604 EGW196604 EQS196604 FAO196604 FKK196604 FUG196604 GEC196604 GNY196604 GXU196604 HHQ196604 HRM196604 IBI196604 ILE196604 IVA196604 JEW196604 JOS196604 JYO196604 KIK196604 KSG196604 LCC196604 LLY196604 LVU196604 MFQ196604 MPM196604 MZI196604 NJE196604 NTA196604 OCW196604 OMS196604 OWO196604 PGK196604 PQG196604 QAC196604 QJY196604 QTU196604 RDQ196604 RNM196604 RXI196604 SHE196604 SRA196604 TAW196604 TKS196604 TUO196604 UEK196604 UOG196604 UYC196604 VHY196604 VRU196604 WBQ196604 WLM196604 WVI196604 TAW917500 IW262140 SS262140 ACO262140 AMK262140 AWG262140 BGC262140 BPY262140 BZU262140 CJQ262140 CTM262140 DDI262140 DNE262140 DXA262140 EGW262140 EQS262140 FAO262140 FKK262140 FUG262140 GEC262140 GNY262140 GXU262140 HHQ262140 HRM262140 IBI262140 ILE262140 IVA262140 JEW262140 JOS262140 JYO262140 KIK262140 KSG262140 LCC262140 LLY262140 LVU262140 MFQ262140 MPM262140 MZI262140 NJE262140 NTA262140 OCW262140 OMS262140 OWO262140 PGK262140 PQG262140 QAC262140 QJY262140 QTU262140 RDQ262140 RNM262140 RXI262140 SHE262140 SRA262140 TAW262140 TKS262140 TUO262140 UEK262140 UOG262140 UYC262140 VHY262140 VRU262140 WBQ262140 WLM262140 WVI262140 TKS917500 IW327676 SS327676 ACO327676 AMK327676 AWG327676 BGC327676 BPY327676 BZU327676 CJQ327676 CTM327676 DDI327676 DNE327676 DXA327676 EGW327676 EQS327676 FAO327676 FKK327676 FUG327676 GEC327676 GNY327676 GXU327676 HHQ327676 HRM327676 IBI327676 ILE327676 IVA327676 JEW327676 JOS327676 JYO327676 KIK327676 KSG327676 LCC327676 LLY327676 LVU327676 MFQ327676 MPM327676 MZI327676 NJE327676 NTA327676 OCW327676 OMS327676 OWO327676 PGK327676 PQG327676 QAC327676 QJY327676 QTU327676 RDQ327676 RNM327676 RXI327676 SHE327676 SRA327676 TAW327676 TKS327676 TUO327676 UEK327676 UOG327676 UYC327676 VHY327676 VRU327676 WBQ327676 WLM327676 WVI327676 TUO917500 IW393212 SS393212 ACO393212 AMK393212 AWG393212 BGC393212 BPY393212 BZU393212 CJQ393212 CTM393212 DDI393212 DNE393212 DXA393212 EGW393212 EQS393212 FAO393212 FKK393212 FUG393212 GEC393212 GNY393212 GXU393212 HHQ393212 HRM393212 IBI393212 ILE393212 IVA393212 JEW393212 JOS393212 JYO393212 KIK393212 KSG393212 LCC393212 LLY393212 LVU393212 MFQ393212 MPM393212 MZI393212 NJE393212 NTA393212 OCW393212 OMS393212 OWO393212 PGK393212 PQG393212 QAC393212 QJY393212 QTU393212 RDQ393212 RNM393212 RXI393212 SHE393212 SRA393212 TAW393212 TKS393212 TUO393212 UEK393212 UOG393212 UYC393212 VHY393212 VRU393212 WBQ393212 WLM393212 WVI393212 UEK917500 IW458748 SS458748 ACO458748 AMK458748 AWG458748 BGC458748 BPY458748 BZU458748 CJQ458748 CTM458748 DDI458748 DNE458748 DXA458748 EGW458748 EQS458748 FAO458748 FKK458748 FUG458748 GEC458748 GNY458748 GXU458748 HHQ458748 HRM458748 IBI458748 ILE458748 IVA458748 JEW458748 JOS458748 JYO458748 KIK458748 KSG458748 LCC458748 LLY458748 LVU458748 MFQ458748 MPM458748 MZI458748 NJE458748 NTA458748 OCW458748 OMS458748 OWO458748 PGK458748 PQG458748 QAC458748 QJY458748 QTU458748 RDQ458748 RNM458748 RXI458748 SHE458748 SRA458748 TAW458748 TKS458748 TUO458748 UEK458748 UOG458748 UYC458748 VHY458748 VRU458748 WBQ458748 WLM458748 WVI458748 UOG917500 IW524284 SS524284 ACO524284 AMK524284 AWG524284 BGC524284 BPY524284 BZU524284 CJQ524284 CTM524284 DDI524284 DNE524284 DXA524284 EGW524284 EQS524284 FAO524284 FKK524284 FUG524284 GEC524284 GNY524284 GXU524284 HHQ524284 HRM524284 IBI524284 ILE524284 IVA524284 JEW524284 JOS524284 JYO524284 KIK524284 KSG524284 LCC524284 LLY524284 LVU524284 MFQ524284 MPM524284 MZI524284 NJE524284 NTA524284 OCW524284 OMS524284 OWO524284 PGK524284 PQG524284 QAC524284 QJY524284 QTU524284 RDQ524284 RNM524284 RXI524284 SHE524284 SRA524284 TAW524284 TKS524284 TUO524284 UEK524284 UOG524284 UYC524284 VHY524284 VRU524284 WBQ524284 WLM524284 WVI524284 UYC917500 IW589820 SS589820 ACO589820 AMK589820 AWG589820 BGC589820 BPY589820 BZU589820 CJQ589820 CTM589820 DDI589820 DNE589820 DXA589820 EGW589820 EQS589820 FAO589820 FKK589820 FUG589820 GEC589820 GNY589820 GXU589820 HHQ589820 HRM589820 IBI589820 ILE589820 IVA589820 JEW589820 JOS589820 JYO589820 KIK589820 KSG589820 LCC589820 LLY589820 LVU589820 MFQ589820 MPM589820 MZI589820 NJE589820 NTA589820 OCW589820 OMS589820 OWO589820 PGK589820 PQG589820 QAC589820 QJY589820 QTU589820 RDQ589820 RNM589820 RXI589820 SHE589820 SRA589820 TAW589820 TKS589820 TUO589820 UEK589820 UOG589820 UYC589820 VHY589820 VRU589820 WBQ589820 WLM589820 WVI589820 VHY917500 IW655356 SS655356 ACO655356 AMK655356 AWG655356 BGC655356 BPY655356 BZU655356 CJQ655356 CTM655356 DDI655356 DNE655356 DXA655356 EGW655356 EQS655356 FAO655356 FKK655356 FUG655356 GEC655356 GNY655356 GXU655356 HHQ655356 HRM655356 IBI655356 ILE655356 IVA655356 JEW655356 JOS655356 JYO655356 KIK655356 KSG655356 LCC655356 LLY655356 LVU655356 MFQ655356 MPM655356 MZI655356 NJE655356 NTA655356 OCW655356 OMS655356 OWO655356 PGK655356 PQG655356 QAC655356 QJY655356 QTU655356 RDQ655356 RNM655356 RXI655356 SHE655356 SRA655356 TAW655356 TKS655356 TUO655356 UEK655356 UOG655356 UYC655356 VHY655356 VRU655356 WBQ655356 WLM655356 WVI655356 VRU917500 IW720892 SS720892 ACO720892 AMK720892 AWG720892 BGC720892 BPY720892 BZU720892 CJQ720892 CTM720892 DDI720892 DNE720892 DXA720892 EGW720892 EQS720892 FAO720892 FKK720892 FUG720892 GEC720892 GNY720892 GXU720892 HHQ720892 HRM720892 IBI720892 ILE720892 IVA720892 JEW720892 JOS720892 JYO720892 KIK720892 KSG720892 LCC720892 LLY720892 LVU720892 MFQ720892 MPM720892 MZI720892 NJE720892 NTA720892 OCW720892 OMS720892 OWO720892 PGK720892 PQG720892 QAC720892 QJY720892 QTU720892 RDQ720892 RNM720892 RXI720892 SHE720892 SRA720892 TAW720892 TKS720892 TUO720892 UEK720892 UOG720892 UYC720892 VHY720892 VRU720892 WBQ720892 WLM720892 WVI720892 WBQ917500 IW786428 SS786428 ACO786428 AMK786428 AWG786428 BGC786428 BPY786428 BZU786428 CJQ786428 CTM786428 DDI786428 DNE786428 DXA786428 EGW786428 EQS786428 FAO786428 FKK786428 FUG786428 GEC786428 GNY786428 GXU786428 HHQ786428 HRM786428 IBI786428 ILE786428 IVA786428 JEW786428 JOS786428 JYO786428 KIK786428 KSG786428 LCC786428 LLY786428 LVU786428 MFQ786428 MPM786428 MZI786428 NJE786428 NTA786428 OCW786428 OMS786428 OWO786428 PGK786428 PQG786428 QAC786428 QJY786428 QTU786428 RDQ786428 RNM786428 RXI786428 SHE786428 SRA786428 TAW786428 TKS786428 TUO786428 UEK786428 UOG786428 UYC786428 VHY786428 VRU786428 WBQ786428 WLM786428 WVI786428 WLM917500 IW851964 SS851964 ACO851964 AMK851964 AWG851964 BGC851964 BPY851964 BZU851964 CJQ851964 CTM851964 DDI851964 DNE851964 DXA851964 EGW851964 EQS851964 FAO851964 FKK851964 FUG851964 GEC851964 GNY851964 GXU851964 HHQ851964 HRM851964 IBI851964 ILE851964 IVA851964 JEW851964 JOS851964 JYO851964 KIK851964 KSG851964 LCC851964 LLY851964 LVU851964 MFQ851964 MPM851964 MZI851964 NJE851964 NTA851964 OCW851964 OMS851964 OWO851964 PGK851964 PQG851964 QAC851964 QJY851964 QTU851964 RDQ851964 RNM851964 RXI851964 SHE851964 SRA851964 TAW851964 TKS851964 TUO851964 UEK851964 UOG851964 UYC851964 VHY851964 VRU851964 WBQ851964 WLM851964 WVI851964 WVI917500 IW917500 SS917500 ACO917500 AMK917500 AWG917500 BGC917500 BPY917500 BZU917500 CJQ917500 CTM917500 DDI917500 DNE917500 DXA917500 EGW917500 EQS917500 FAO917500 FKK917500 FUG917500 GEC917500 GNY917500 GXU917500 HHQ917500 HRM917500 IBI917500 ILE917500 IVA917500 JEW917500 JOS917500 JYO917500 KIK917500 KSG917500 LCC917500 LLY917500 LVU917500 MFQ917500 MPM917500 MZI917500 NJE917500 NTA917500 OCW917500 OMS917500 OWO917500 PGK917500 PQG917500 QAC917500 QJY917500 QTU917500 RDQ917500">
      <formula1>0</formula1>
      <formula2>0</formula2>
    </dataValidation>
    <dataValidation type="list" operator="equal" allowBlank="1" showErrorMessage="1" errorTitle="入力規則違反" error="リストから選択してください" sqref="B21">
      <formula1>"ある,ない"</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showGridLines="0" zoomScaleNormal="100" zoomScaleSheetLayoutView="100" workbookViewId="0">
      <selection activeCell="D9" sqref="D9"/>
    </sheetView>
  </sheetViews>
  <sheetFormatPr defaultColWidth="8.125" defaultRowHeight="13.5"/>
  <cols>
    <col min="1" max="1" width="4.125" style="526" customWidth="1"/>
    <col min="2" max="2" width="2.625" style="526" customWidth="1"/>
    <col min="3" max="3" width="13.625" style="526" customWidth="1"/>
    <col min="4" max="4" width="19.25" style="526" customWidth="1"/>
    <col min="5" max="5" width="17.25" style="526" bestFit="1" customWidth="1"/>
    <col min="6" max="6" width="17.25" style="526" customWidth="1"/>
    <col min="7" max="9" width="15.625" style="526" customWidth="1"/>
    <col min="10" max="10" width="17.125" style="526" customWidth="1"/>
    <col min="11" max="250" width="8.125" style="14"/>
    <col min="251" max="251" width="5.375" style="14" customWidth="1"/>
    <col min="252" max="252" width="14.125" style="14" customWidth="1"/>
    <col min="253" max="253" width="6.375" style="14" customWidth="1"/>
    <col min="254" max="254" width="6.625" style="14" customWidth="1"/>
    <col min="255" max="255" width="7.25" style="14" customWidth="1"/>
    <col min="256" max="256" width="13.75" style="14" customWidth="1"/>
    <col min="257" max="258" width="14.125" style="14" customWidth="1"/>
    <col min="259" max="259" width="18.875" style="14" customWidth="1"/>
    <col min="260" max="506" width="8.125" style="14"/>
    <col min="507" max="507" width="5.375" style="14" customWidth="1"/>
    <col min="508" max="508" width="14.125" style="14" customWidth="1"/>
    <col min="509" max="509" width="6.375" style="14" customWidth="1"/>
    <col min="510" max="510" width="6.625" style="14" customWidth="1"/>
    <col min="511" max="511" width="7.25" style="14" customWidth="1"/>
    <col min="512" max="512" width="13.75" style="14" customWidth="1"/>
    <col min="513" max="514" width="14.125" style="14" customWidth="1"/>
    <col min="515" max="515" width="18.875" style="14" customWidth="1"/>
    <col min="516" max="762" width="8.125" style="14"/>
    <col min="763" max="763" width="5.375" style="14" customWidth="1"/>
    <col min="764" max="764" width="14.125" style="14" customWidth="1"/>
    <col min="765" max="765" width="6.375" style="14" customWidth="1"/>
    <col min="766" max="766" width="6.625" style="14" customWidth="1"/>
    <col min="767" max="767" width="7.25" style="14" customWidth="1"/>
    <col min="768" max="768" width="13.75" style="14" customWidth="1"/>
    <col min="769" max="770" width="14.125" style="14" customWidth="1"/>
    <col min="771" max="771" width="18.875" style="14" customWidth="1"/>
    <col min="772" max="1018" width="8.125" style="14"/>
    <col min="1019" max="1019" width="5.375" style="14" customWidth="1"/>
    <col min="1020" max="1020" width="14.125" style="14" customWidth="1"/>
    <col min="1021" max="1021" width="6.375" style="14" customWidth="1"/>
    <col min="1022" max="1022" width="6.625" style="14" customWidth="1"/>
    <col min="1023" max="1023" width="7.25" style="14" customWidth="1"/>
    <col min="1024" max="1024" width="13.75" style="14" customWidth="1"/>
    <col min="1025" max="1026" width="14.125" style="14" customWidth="1"/>
    <col min="1027" max="1027" width="18.875" style="14" customWidth="1"/>
    <col min="1028" max="1274" width="8.125" style="14"/>
    <col min="1275" max="1275" width="5.375" style="14" customWidth="1"/>
    <col min="1276" max="1276" width="14.125" style="14" customWidth="1"/>
    <col min="1277" max="1277" width="6.375" style="14" customWidth="1"/>
    <col min="1278" max="1278" width="6.625" style="14" customWidth="1"/>
    <col min="1279" max="1279" width="7.25" style="14" customWidth="1"/>
    <col min="1280" max="1280" width="13.75" style="14" customWidth="1"/>
    <col min="1281" max="1282" width="14.125" style="14" customWidth="1"/>
    <col min="1283" max="1283" width="18.875" style="14" customWidth="1"/>
    <col min="1284" max="1530" width="8.125" style="14"/>
    <col min="1531" max="1531" width="5.375" style="14" customWidth="1"/>
    <col min="1532" max="1532" width="14.125" style="14" customWidth="1"/>
    <col min="1533" max="1533" width="6.375" style="14" customWidth="1"/>
    <col min="1534" max="1534" width="6.625" style="14" customWidth="1"/>
    <col min="1535" max="1535" width="7.25" style="14" customWidth="1"/>
    <col min="1536" max="1536" width="13.75" style="14" customWidth="1"/>
    <col min="1537" max="1538" width="14.125" style="14" customWidth="1"/>
    <col min="1539" max="1539" width="18.875" style="14" customWidth="1"/>
    <col min="1540" max="1786" width="8.125" style="14"/>
    <col min="1787" max="1787" width="5.375" style="14" customWidth="1"/>
    <col min="1788" max="1788" width="14.125" style="14" customWidth="1"/>
    <col min="1789" max="1789" width="6.375" style="14" customWidth="1"/>
    <col min="1790" max="1790" width="6.625" style="14" customWidth="1"/>
    <col min="1791" max="1791" width="7.25" style="14" customWidth="1"/>
    <col min="1792" max="1792" width="13.75" style="14" customWidth="1"/>
    <col min="1793" max="1794" width="14.125" style="14" customWidth="1"/>
    <col min="1795" max="1795" width="18.875" style="14" customWidth="1"/>
    <col min="1796" max="2042" width="8.125" style="14"/>
    <col min="2043" max="2043" width="5.375" style="14" customWidth="1"/>
    <col min="2044" max="2044" width="14.125" style="14" customWidth="1"/>
    <col min="2045" max="2045" width="6.375" style="14" customWidth="1"/>
    <col min="2046" max="2046" width="6.625" style="14" customWidth="1"/>
    <col min="2047" max="2047" width="7.25" style="14" customWidth="1"/>
    <col min="2048" max="2048" width="13.75" style="14" customWidth="1"/>
    <col min="2049" max="2050" width="14.125" style="14" customWidth="1"/>
    <col min="2051" max="2051" width="18.875" style="14" customWidth="1"/>
    <col min="2052" max="2298" width="8.125" style="14"/>
    <col min="2299" max="2299" width="5.375" style="14" customWidth="1"/>
    <col min="2300" max="2300" width="14.125" style="14" customWidth="1"/>
    <col min="2301" max="2301" width="6.375" style="14" customWidth="1"/>
    <col min="2302" max="2302" width="6.625" style="14" customWidth="1"/>
    <col min="2303" max="2303" width="7.25" style="14" customWidth="1"/>
    <col min="2304" max="2304" width="13.75" style="14" customWidth="1"/>
    <col min="2305" max="2306" width="14.125" style="14" customWidth="1"/>
    <col min="2307" max="2307" width="18.875" style="14" customWidth="1"/>
    <col min="2308" max="2554" width="8.125" style="14"/>
    <col min="2555" max="2555" width="5.375" style="14" customWidth="1"/>
    <col min="2556" max="2556" width="14.125" style="14" customWidth="1"/>
    <col min="2557" max="2557" width="6.375" style="14" customWidth="1"/>
    <col min="2558" max="2558" width="6.625" style="14" customWidth="1"/>
    <col min="2559" max="2559" width="7.25" style="14" customWidth="1"/>
    <col min="2560" max="2560" width="13.75" style="14" customWidth="1"/>
    <col min="2561" max="2562" width="14.125" style="14" customWidth="1"/>
    <col min="2563" max="2563" width="18.875" style="14" customWidth="1"/>
    <col min="2564" max="2810" width="8.125" style="14"/>
    <col min="2811" max="2811" width="5.375" style="14" customWidth="1"/>
    <col min="2812" max="2812" width="14.125" style="14" customWidth="1"/>
    <col min="2813" max="2813" width="6.375" style="14" customWidth="1"/>
    <col min="2814" max="2814" width="6.625" style="14" customWidth="1"/>
    <col min="2815" max="2815" width="7.25" style="14" customWidth="1"/>
    <col min="2816" max="2816" width="13.75" style="14" customWidth="1"/>
    <col min="2817" max="2818" width="14.125" style="14" customWidth="1"/>
    <col min="2819" max="2819" width="18.875" style="14" customWidth="1"/>
    <col min="2820" max="3066" width="8.125" style="14"/>
    <col min="3067" max="3067" width="5.375" style="14" customWidth="1"/>
    <col min="3068" max="3068" width="14.125" style="14" customWidth="1"/>
    <col min="3069" max="3069" width="6.375" style="14" customWidth="1"/>
    <col min="3070" max="3070" width="6.625" style="14" customWidth="1"/>
    <col min="3071" max="3071" width="7.25" style="14" customWidth="1"/>
    <col min="3072" max="3072" width="13.75" style="14" customWidth="1"/>
    <col min="3073" max="3074" width="14.125" style="14" customWidth="1"/>
    <col min="3075" max="3075" width="18.875" style="14" customWidth="1"/>
    <col min="3076" max="3322" width="8.125" style="14"/>
    <col min="3323" max="3323" width="5.375" style="14" customWidth="1"/>
    <col min="3324" max="3324" width="14.125" style="14" customWidth="1"/>
    <col min="3325" max="3325" width="6.375" style="14" customWidth="1"/>
    <col min="3326" max="3326" width="6.625" style="14" customWidth="1"/>
    <col min="3327" max="3327" width="7.25" style="14" customWidth="1"/>
    <col min="3328" max="3328" width="13.75" style="14" customWidth="1"/>
    <col min="3329" max="3330" width="14.125" style="14" customWidth="1"/>
    <col min="3331" max="3331" width="18.875" style="14" customWidth="1"/>
    <col min="3332" max="3578" width="8.125" style="14"/>
    <col min="3579" max="3579" width="5.375" style="14" customWidth="1"/>
    <col min="3580" max="3580" width="14.125" style="14" customWidth="1"/>
    <col min="3581" max="3581" width="6.375" style="14" customWidth="1"/>
    <col min="3582" max="3582" width="6.625" style="14" customWidth="1"/>
    <col min="3583" max="3583" width="7.25" style="14" customWidth="1"/>
    <col min="3584" max="3584" width="13.75" style="14" customWidth="1"/>
    <col min="3585" max="3586" width="14.125" style="14" customWidth="1"/>
    <col min="3587" max="3587" width="18.875" style="14" customWidth="1"/>
    <col min="3588" max="3834" width="8.125" style="14"/>
    <col min="3835" max="3835" width="5.375" style="14" customWidth="1"/>
    <col min="3836" max="3836" width="14.125" style="14" customWidth="1"/>
    <col min="3837" max="3837" width="6.375" style="14" customWidth="1"/>
    <col min="3838" max="3838" width="6.625" style="14" customWidth="1"/>
    <col min="3839" max="3839" width="7.25" style="14" customWidth="1"/>
    <col min="3840" max="3840" width="13.75" style="14" customWidth="1"/>
    <col min="3841" max="3842" width="14.125" style="14" customWidth="1"/>
    <col min="3843" max="3843" width="18.875" style="14" customWidth="1"/>
    <col min="3844" max="4090" width="8.125" style="14"/>
    <col min="4091" max="4091" width="5.375" style="14" customWidth="1"/>
    <col min="4092" max="4092" width="14.125" style="14" customWidth="1"/>
    <col min="4093" max="4093" width="6.375" style="14" customWidth="1"/>
    <col min="4094" max="4094" width="6.625" style="14" customWidth="1"/>
    <col min="4095" max="4095" width="7.25" style="14" customWidth="1"/>
    <col min="4096" max="4096" width="13.75" style="14" customWidth="1"/>
    <col min="4097" max="4098" width="14.125" style="14" customWidth="1"/>
    <col min="4099" max="4099" width="18.875" style="14" customWidth="1"/>
    <col min="4100" max="4346" width="8.125" style="14"/>
    <col min="4347" max="4347" width="5.375" style="14" customWidth="1"/>
    <col min="4348" max="4348" width="14.125" style="14" customWidth="1"/>
    <col min="4349" max="4349" width="6.375" style="14" customWidth="1"/>
    <col min="4350" max="4350" width="6.625" style="14" customWidth="1"/>
    <col min="4351" max="4351" width="7.25" style="14" customWidth="1"/>
    <col min="4352" max="4352" width="13.75" style="14" customWidth="1"/>
    <col min="4353" max="4354" width="14.125" style="14" customWidth="1"/>
    <col min="4355" max="4355" width="18.875" style="14" customWidth="1"/>
    <col min="4356" max="4602" width="8.125" style="14"/>
    <col min="4603" max="4603" width="5.375" style="14" customWidth="1"/>
    <col min="4604" max="4604" width="14.125" style="14" customWidth="1"/>
    <col min="4605" max="4605" width="6.375" style="14" customWidth="1"/>
    <col min="4606" max="4606" width="6.625" style="14" customWidth="1"/>
    <col min="4607" max="4607" width="7.25" style="14" customWidth="1"/>
    <col min="4608" max="4608" width="13.75" style="14" customWidth="1"/>
    <col min="4609" max="4610" width="14.125" style="14" customWidth="1"/>
    <col min="4611" max="4611" width="18.875" style="14" customWidth="1"/>
    <col min="4612" max="4858" width="8.125" style="14"/>
    <col min="4859" max="4859" width="5.375" style="14" customWidth="1"/>
    <col min="4860" max="4860" width="14.125" style="14" customWidth="1"/>
    <col min="4861" max="4861" width="6.375" style="14" customWidth="1"/>
    <col min="4862" max="4862" width="6.625" style="14" customWidth="1"/>
    <col min="4863" max="4863" width="7.25" style="14" customWidth="1"/>
    <col min="4864" max="4864" width="13.75" style="14" customWidth="1"/>
    <col min="4865" max="4866" width="14.125" style="14" customWidth="1"/>
    <col min="4867" max="4867" width="18.875" style="14" customWidth="1"/>
    <col min="4868" max="5114" width="8.125" style="14"/>
    <col min="5115" max="5115" width="5.375" style="14" customWidth="1"/>
    <col min="5116" max="5116" width="14.125" style="14" customWidth="1"/>
    <col min="5117" max="5117" width="6.375" style="14" customWidth="1"/>
    <col min="5118" max="5118" width="6.625" style="14" customWidth="1"/>
    <col min="5119" max="5119" width="7.25" style="14" customWidth="1"/>
    <col min="5120" max="5120" width="13.75" style="14" customWidth="1"/>
    <col min="5121" max="5122" width="14.125" style="14" customWidth="1"/>
    <col min="5123" max="5123" width="18.875" style="14" customWidth="1"/>
    <col min="5124" max="5370" width="8.125" style="14"/>
    <col min="5371" max="5371" width="5.375" style="14" customWidth="1"/>
    <col min="5372" max="5372" width="14.125" style="14" customWidth="1"/>
    <col min="5373" max="5373" width="6.375" style="14" customWidth="1"/>
    <col min="5374" max="5374" width="6.625" style="14" customWidth="1"/>
    <col min="5375" max="5375" width="7.25" style="14" customWidth="1"/>
    <col min="5376" max="5376" width="13.75" style="14" customWidth="1"/>
    <col min="5377" max="5378" width="14.125" style="14" customWidth="1"/>
    <col min="5379" max="5379" width="18.875" style="14" customWidth="1"/>
    <col min="5380" max="5626" width="8.125" style="14"/>
    <col min="5627" max="5627" width="5.375" style="14" customWidth="1"/>
    <col min="5628" max="5628" width="14.125" style="14" customWidth="1"/>
    <col min="5629" max="5629" width="6.375" style="14" customWidth="1"/>
    <col min="5630" max="5630" width="6.625" style="14" customWidth="1"/>
    <col min="5631" max="5631" width="7.25" style="14" customWidth="1"/>
    <col min="5632" max="5632" width="13.75" style="14" customWidth="1"/>
    <col min="5633" max="5634" width="14.125" style="14" customWidth="1"/>
    <col min="5635" max="5635" width="18.875" style="14" customWidth="1"/>
    <col min="5636" max="5882" width="8.125" style="14"/>
    <col min="5883" max="5883" width="5.375" style="14" customWidth="1"/>
    <col min="5884" max="5884" width="14.125" style="14" customWidth="1"/>
    <col min="5885" max="5885" width="6.375" style="14" customWidth="1"/>
    <col min="5886" max="5886" width="6.625" style="14" customWidth="1"/>
    <col min="5887" max="5887" width="7.25" style="14" customWidth="1"/>
    <col min="5888" max="5888" width="13.75" style="14" customWidth="1"/>
    <col min="5889" max="5890" width="14.125" style="14" customWidth="1"/>
    <col min="5891" max="5891" width="18.875" style="14" customWidth="1"/>
    <col min="5892" max="6138" width="8.125" style="14"/>
    <col min="6139" max="6139" width="5.375" style="14" customWidth="1"/>
    <col min="6140" max="6140" width="14.125" style="14" customWidth="1"/>
    <col min="6141" max="6141" width="6.375" style="14" customWidth="1"/>
    <col min="6142" max="6142" width="6.625" style="14" customWidth="1"/>
    <col min="6143" max="6143" width="7.25" style="14" customWidth="1"/>
    <col min="6144" max="6144" width="13.75" style="14" customWidth="1"/>
    <col min="6145" max="6146" width="14.125" style="14" customWidth="1"/>
    <col min="6147" max="6147" width="18.875" style="14" customWidth="1"/>
    <col min="6148" max="6394" width="8.125" style="14"/>
    <col min="6395" max="6395" width="5.375" style="14" customWidth="1"/>
    <col min="6396" max="6396" width="14.125" style="14" customWidth="1"/>
    <col min="6397" max="6397" width="6.375" style="14" customWidth="1"/>
    <col min="6398" max="6398" width="6.625" style="14" customWidth="1"/>
    <col min="6399" max="6399" width="7.25" style="14" customWidth="1"/>
    <col min="6400" max="6400" width="13.75" style="14" customWidth="1"/>
    <col min="6401" max="6402" width="14.125" style="14" customWidth="1"/>
    <col min="6403" max="6403" width="18.875" style="14" customWidth="1"/>
    <col min="6404" max="6650" width="8.125" style="14"/>
    <col min="6651" max="6651" width="5.375" style="14" customWidth="1"/>
    <col min="6652" max="6652" width="14.125" style="14" customWidth="1"/>
    <col min="6653" max="6653" width="6.375" style="14" customWidth="1"/>
    <col min="6654" max="6654" width="6.625" style="14" customWidth="1"/>
    <col min="6655" max="6655" width="7.25" style="14" customWidth="1"/>
    <col min="6656" max="6656" width="13.75" style="14" customWidth="1"/>
    <col min="6657" max="6658" width="14.125" style="14" customWidth="1"/>
    <col min="6659" max="6659" width="18.875" style="14" customWidth="1"/>
    <col min="6660" max="6906" width="8.125" style="14"/>
    <col min="6907" max="6907" width="5.375" style="14" customWidth="1"/>
    <col min="6908" max="6908" width="14.125" style="14" customWidth="1"/>
    <col min="6909" max="6909" width="6.375" style="14" customWidth="1"/>
    <col min="6910" max="6910" width="6.625" style="14" customWidth="1"/>
    <col min="6911" max="6911" width="7.25" style="14" customWidth="1"/>
    <col min="6912" max="6912" width="13.75" style="14" customWidth="1"/>
    <col min="6913" max="6914" width="14.125" style="14" customWidth="1"/>
    <col min="6915" max="6915" width="18.875" style="14" customWidth="1"/>
    <col min="6916" max="7162" width="8.125" style="14"/>
    <col min="7163" max="7163" width="5.375" style="14" customWidth="1"/>
    <col min="7164" max="7164" width="14.125" style="14" customWidth="1"/>
    <col min="7165" max="7165" width="6.375" style="14" customWidth="1"/>
    <col min="7166" max="7166" width="6.625" style="14" customWidth="1"/>
    <col min="7167" max="7167" width="7.25" style="14" customWidth="1"/>
    <col min="7168" max="7168" width="13.75" style="14" customWidth="1"/>
    <col min="7169" max="7170" width="14.125" style="14" customWidth="1"/>
    <col min="7171" max="7171" width="18.875" style="14" customWidth="1"/>
    <col min="7172" max="7418" width="8.125" style="14"/>
    <col min="7419" max="7419" width="5.375" style="14" customWidth="1"/>
    <col min="7420" max="7420" width="14.125" style="14" customWidth="1"/>
    <col min="7421" max="7421" width="6.375" style="14" customWidth="1"/>
    <col min="7422" max="7422" width="6.625" style="14" customWidth="1"/>
    <col min="7423" max="7423" width="7.25" style="14" customWidth="1"/>
    <col min="7424" max="7424" width="13.75" style="14" customWidth="1"/>
    <col min="7425" max="7426" width="14.125" style="14" customWidth="1"/>
    <col min="7427" max="7427" width="18.875" style="14" customWidth="1"/>
    <col min="7428" max="7674" width="8.125" style="14"/>
    <col min="7675" max="7675" width="5.375" style="14" customWidth="1"/>
    <col min="7676" max="7676" width="14.125" style="14" customWidth="1"/>
    <col min="7677" max="7677" width="6.375" style="14" customWidth="1"/>
    <col min="7678" max="7678" width="6.625" style="14" customWidth="1"/>
    <col min="7679" max="7679" width="7.25" style="14" customWidth="1"/>
    <col min="7680" max="7680" width="13.75" style="14" customWidth="1"/>
    <col min="7681" max="7682" width="14.125" style="14" customWidth="1"/>
    <col min="7683" max="7683" width="18.875" style="14" customWidth="1"/>
    <col min="7684" max="7930" width="8.125" style="14"/>
    <col min="7931" max="7931" width="5.375" style="14" customWidth="1"/>
    <col min="7932" max="7932" width="14.125" style="14" customWidth="1"/>
    <col min="7933" max="7933" width="6.375" style="14" customWidth="1"/>
    <col min="7934" max="7934" width="6.625" style="14" customWidth="1"/>
    <col min="7935" max="7935" width="7.25" style="14" customWidth="1"/>
    <col min="7936" max="7936" width="13.75" style="14" customWidth="1"/>
    <col min="7937" max="7938" width="14.125" style="14" customWidth="1"/>
    <col min="7939" max="7939" width="18.875" style="14" customWidth="1"/>
    <col min="7940" max="8186" width="8.125" style="14"/>
    <col min="8187" max="8187" width="5.375" style="14" customWidth="1"/>
    <col min="8188" max="8188" width="14.125" style="14" customWidth="1"/>
    <col min="8189" max="8189" width="6.375" style="14" customWidth="1"/>
    <col min="8190" max="8190" width="6.625" style="14" customWidth="1"/>
    <col min="8191" max="8191" width="7.25" style="14" customWidth="1"/>
    <col min="8192" max="8192" width="13.75" style="14" customWidth="1"/>
    <col min="8193" max="8194" width="14.125" style="14" customWidth="1"/>
    <col min="8195" max="8195" width="18.875" style="14" customWidth="1"/>
    <col min="8196" max="8442" width="8.125" style="14"/>
    <col min="8443" max="8443" width="5.375" style="14" customWidth="1"/>
    <col min="8444" max="8444" width="14.125" style="14" customWidth="1"/>
    <col min="8445" max="8445" width="6.375" style="14" customWidth="1"/>
    <col min="8446" max="8446" width="6.625" style="14" customWidth="1"/>
    <col min="8447" max="8447" width="7.25" style="14" customWidth="1"/>
    <col min="8448" max="8448" width="13.75" style="14" customWidth="1"/>
    <col min="8449" max="8450" width="14.125" style="14" customWidth="1"/>
    <col min="8451" max="8451" width="18.875" style="14" customWidth="1"/>
    <col min="8452" max="8698" width="8.125" style="14"/>
    <col min="8699" max="8699" width="5.375" style="14" customWidth="1"/>
    <col min="8700" max="8700" width="14.125" style="14" customWidth="1"/>
    <col min="8701" max="8701" width="6.375" style="14" customWidth="1"/>
    <col min="8702" max="8702" width="6.625" style="14" customWidth="1"/>
    <col min="8703" max="8703" width="7.25" style="14" customWidth="1"/>
    <col min="8704" max="8704" width="13.75" style="14" customWidth="1"/>
    <col min="8705" max="8706" width="14.125" style="14" customWidth="1"/>
    <col min="8707" max="8707" width="18.875" style="14" customWidth="1"/>
    <col min="8708" max="8954" width="8.125" style="14"/>
    <col min="8955" max="8955" width="5.375" style="14" customWidth="1"/>
    <col min="8956" max="8956" width="14.125" style="14" customWidth="1"/>
    <col min="8957" max="8957" width="6.375" style="14" customWidth="1"/>
    <col min="8958" max="8958" width="6.625" style="14" customWidth="1"/>
    <col min="8959" max="8959" width="7.25" style="14" customWidth="1"/>
    <col min="8960" max="8960" width="13.75" style="14" customWidth="1"/>
    <col min="8961" max="8962" width="14.125" style="14" customWidth="1"/>
    <col min="8963" max="8963" width="18.875" style="14" customWidth="1"/>
    <col min="8964" max="9210" width="8.125" style="14"/>
    <col min="9211" max="9211" width="5.375" style="14" customWidth="1"/>
    <col min="9212" max="9212" width="14.125" style="14" customWidth="1"/>
    <col min="9213" max="9213" width="6.375" style="14" customWidth="1"/>
    <col min="9214" max="9214" width="6.625" style="14" customWidth="1"/>
    <col min="9215" max="9215" width="7.25" style="14" customWidth="1"/>
    <col min="9216" max="9216" width="13.75" style="14" customWidth="1"/>
    <col min="9217" max="9218" width="14.125" style="14" customWidth="1"/>
    <col min="9219" max="9219" width="18.875" style="14" customWidth="1"/>
    <col min="9220" max="9466" width="8.125" style="14"/>
    <col min="9467" max="9467" width="5.375" style="14" customWidth="1"/>
    <col min="9468" max="9468" width="14.125" style="14" customWidth="1"/>
    <col min="9469" max="9469" width="6.375" style="14" customWidth="1"/>
    <col min="9470" max="9470" width="6.625" style="14" customWidth="1"/>
    <col min="9471" max="9471" width="7.25" style="14" customWidth="1"/>
    <col min="9472" max="9472" width="13.75" style="14" customWidth="1"/>
    <col min="9473" max="9474" width="14.125" style="14" customWidth="1"/>
    <col min="9475" max="9475" width="18.875" style="14" customWidth="1"/>
    <col min="9476" max="9722" width="8.125" style="14"/>
    <col min="9723" max="9723" width="5.375" style="14" customWidth="1"/>
    <col min="9724" max="9724" width="14.125" style="14" customWidth="1"/>
    <col min="9725" max="9725" width="6.375" style="14" customWidth="1"/>
    <col min="9726" max="9726" width="6.625" style="14" customWidth="1"/>
    <col min="9727" max="9727" width="7.25" style="14" customWidth="1"/>
    <col min="9728" max="9728" width="13.75" style="14" customWidth="1"/>
    <col min="9729" max="9730" width="14.125" style="14" customWidth="1"/>
    <col min="9731" max="9731" width="18.875" style="14" customWidth="1"/>
    <col min="9732" max="9978" width="8.125" style="14"/>
    <col min="9979" max="9979" width="5.375" style="14" customWidth="1"/>
    <col min="9980" max="9980" width="14.125" style="14" customWidth="1"/>
    <col min="9981" max="9981" width="6.375" style="14" customWidth="1"/>
    <col min="9982" max="9982" width="6.625" style="14" customWidth="1"/>
    <col min="9983" max="9983" width="7.25" style="14" customWidth="1"/>
    <col min="9984" max="9984" width="13.75" style="14" customWidth="1"/>
    <col min="9985" max="9986" width="14.125" style="14" customWidth="1"/>
    <col min="9987" max="9987" width="18.875" style="14" customWidth="1"/>
    <col min="9988" max="10234" width="8.125" style="14"/>
    <col min="10235" max="10235" width="5.375" style="14" customWidth="1"/>
    <col min="10236" max="10236" width="14.125" style="14" customWidth="1"/>
    <col min="10237" max="10237" width="6.375" style="14" customWidth="1"/>
    <col min="10238" max="10238" width="6.625" style="14" customWidth="1"/>
    <col min="10239" max="10239" width="7.25" style="14" customWidth="1"/>
    <col min="10240" max="10240" width="13.75" style="14" customWidth="1"/>
    <col min="10241" max="10242" width="14.125" style="14" customWidth="1"/>
    <col min="10243" max="10243" width="18.875" style="14" customWidth="1"/>
    <col min="10244" max="10490" width="8.125" style="14"/>
    <col min="10491" max="10491" width="5.375" style="14" customWidth="1"/>
    <col min="10492" max="10492" width="14.125" style="14" customWidth="1"/>
    <col min="10493" max="10493" width="6.375" style="14" customWidth="1"/>
    <col min="10494" max="10494" width="6.625" style="14" customWidth="1"/>
    <col min="10495" max="10495" width="7.25" style="14" customWidth="1"/>
    <col min="10496" max="10496" width="13.75" style="14" customWidth="1"/>
    <col min="10497" max="10498" width="14.125" style="14" customWidth="1"/>
    <col min="10499" max="10499" width="18.875" style="14" customWidth="1"/>
    <col min="10500" max="10746" width="8.125" style="14"/>
    <col min="10747" max="10747" width="5.375" style="14" customWidth="1"/>
    <col min="10748" max="10748" width="14.125" style="14" customWidth="1"/>
    <col min="10749" max="10749" width="6.375" style="14" customWidth="1"/>
    <col min="10750" max="10750" width="6.625" style="14" customWidth="1"/>
    <col min="10751" max="10751" width="7.25" style="14" customWidth="1"/>
    <col min="10752" max="10752" width="13.75" style="14" customWidth="1"/>
    <col min="10753" max="10754" width="14.125" style="14" customWidth="1"/>
    <col min="10755" max="10755" width="18.875" style="14" customWidth="1"/>
    <col min="10756" max="11002" width="8.125" style="14"/>
    <col min="11003" max="11003" width="5.375" style="14" customWidth="1"/>
    <col min="11004" max="11004" width="14.125" style="14" customWidth="1"/>
    <col min="11005" max="11005" width="6.375" style="14" customWidth="1"/>
    <col min="11006" max="11006" width="6.625" style="14" customWidth="1"/>
    <col min="11007" max="11007" width="7.25" style="14" customWidth="1"/>
    <col min="11008" max="11008" width="13.75" style="14" customWidth="1"/>
    <col min="11009" max="11010" width="14.125" style="14" customWidth="1"/>
    <col min="11011" max="11011" width="18.875" style="14" customWidth="1"/>
    <col min="11012" max="11258" width="8.125" style="14"/>
    <col min="11259" max="11259" width="5.375" style="14" customWidth="1"/>
    <col min="11260" max="11260" width="14.125" style="14" customWidth="1"/>
    <col min="11261" max="11261" width="6.375" style="14" customWidth="1"/>
    <col min="11262" max="11262" width="6.625" style="14" customWidth="1"/>
    <col min="11263" max="11263" width="7.25" style="14" customWidth="1"/>
    <col min="11264" max="11264" width="13.75" style="14" customWidth="1"/>
    <col min="11265" max="11266" width="14.125" style="14" customWidth="1"/>
    <col min="11267" max="11267" width="18.875" style="14" customWidth="1"/>
    <col min="11268" max="11514" width="8.125" style="14"/>
    <col min="11515" max="11515" width="5.375" style="14" customWidth="1"/>
    <col min="11516" max="11516" width="14.125" style="14" customWidth="1"/>
    <col min="11517" max="11517" width="6.375" style="14" customWidth="1"/>
    <col min="11518" max="11518" width="6.625" style="14" customWidth="1"/>
    <col min="11519" max="11519" width="7.25" style="14" customWidth="1"/>
    <col min="11520" max="11520" width="13.75" style="14" customWidth="1"/>
    <col min="11521" max="11522" width="14.125" style="14" customWidth="1"/>
    <col min="11523" max="11523" width="18.875" style="14" customWidth="1"/>
    <col min="11524" max="11770" width="8.125" style="14"/>
    <col min="11771" max="11771" width="5.375" style="14" customWidth="1"/>
    <col min="11772" max="11772" width="14.125" style="14" customWidth="1"/>
    <col min="11773" max="11773" width="6.375" style="14" customWidth="1"/>
    <col min="11774" max="11774" width="6.625" style="14" customWidth="1"/>
    <col min="11775" max="11775" width="7.25" style="14" customWidth="1"/>
    <col min="11776" max="11776" width="13.75" style="14" customWidth="1"/>
    <col min="11777" max="11778" width="14.125" style="14" customWidth="1"/>
    <col min="11779" max="11779" width="18.875" style="14" customWidth="1"/>
    <col min="11780" max="12026" width="8.125" style="14"/>
    <col min="12027" max="12027" width="5.375" style="14" customWidth="1"/>
    <col min="12028" max="12028" width="14.125" style="14" customWidth="1"/>
    <col min="12029" max="12029" width="6.375" style="14" customWidth="1"/>
    <col min="12030" max="12030" width="6.625" style="14" customWidth="1"/>
    <col min="12031" max="12031" width="7.25" style="14" customWidth="1"/>
    <col min="12032" max="12032" width="13.75" style="14" customWidth="1"/>
    <col min="12033" max="12034" width="14.125" style="14" customWidth="1"/>
    <col min="12035" max="12035" width="18.875" style="14" customWidth="1"/>
    <col min="12036" max="12282" width="8.125" style="14"/>
    <col min="12283" max="12283" width="5.375" style="14" customWidth="1"/>
    <col min="12284" max="12284" width="14.125" style="14" customWidth="1"/>
    <col min="12285" max="12285" width="6.375" style="14" customWidth="1"/>
    <col min="12286" max="12286" width="6.625" style="14" customWidth="1"/>
    <col min="12287" max="12287" width="7.25" style="14" customWidth="1"/>
    <col min="12288" max="12288" width="13.75" style="14" customWidth="1"/>
    <col min="12289" max="12290" width="14.125" style="14" customWidth="1"/>
    <col min="12291" max="12291" width="18.875" style="14" customWidth="1"/>
    <col min="12292" max="12538" width="8.125" style="14"/>
    <col min="12539" max="12539" width="5.375" style="14" customWidth="1"/>
    <col min="12540" max="12540" width="14.125" style="14" customWidth="1"/>
    <col min="12541" max="12541" width="6.375" style="14" customWidth="1"/>
    <col min="12542" max="12542" width="6.625" style="14" customWidth="1"/>
    <col min="12543" max="12543" width="7.25" style="14" customWidth="1"/>
    <col min="12544" max="12544" width="13.75" style="14" customWidth="1"/>
    <col min="12545" max="12546" width="14.125" style="14" customWidth="1"/>
    <col min="12547" max="12547" width="18.875" style="14" customWidth="1"/>
    <col min="12548" max="12794" width="8.125" style="14"/>
    <col min="12795" max="12795" width="5.375" style="14" customWidth="1"/>
    <col min="12796" max="12796" width="14.125" style="14" customWidth="1"/>
    <col min="12797" max="12797" width="6.375" style="14" customWidth="1"/>
    <col min="12798" max="12798" width="6.625" style="14" customWidth="1"/>
    <col min="12799" max="12799" width="7.25" style="14" customWidth="1"/>
    <col min="12800" max="12800" width="13.75" style="14" customWidth="1"/>
    <col min="12801" max="12802" width="14.125" style="14" customWidth="1"/>
    <col min="12803" max="12803" width="18.875" style="14" customWidth="1"/>
    <col min="12804" max="13050" width="8.125" style="14"/>
    <col min="13051" max="13051" width="5.375" style="14" customWidth="1"/>
    <col min="13052" max="13052" width="14.125" style="14" customWidth="1"/>
    <col min="13053" max="13053" width="6.375" style="14" customWidth="1"/>
    <col min="13054" max="13054" width="6.625" style="14" customWidth="1"/>
    <col min="13055" max="13055" width="7.25" style="14" customWidth="1"/>
    <col min="13056" max="13056" width="13.75" style="14" customWidth="1"/>
    <col min="13057" max="13058" width="14.125" style="14" customWidth="1"/>
    <col min="13059" max="13059" width="18.875" style="14" customWidth="1"/>
    <col min="13060" max="13306" width="8.125" style="14"/>
    <col min="13307" max="13307" width="5.375" style="14" customWidth="1"/>
    <col min="13308" max="13308" width="14.125" style="14" customWidth="1"/>
    <col min="13309" max="13309" width="6.375" style="14" customWidth="1"/>
    <col min="13310" max="13310" width="6.625" style="14" customWidth="1"/>
    <col min="13311" max="13311" width="7.25" style="14" customWidth="1"/>
    <col min="13312" max="13312" width="13.75" style="14" customWidth="1"/>
    <col min="13313" max="13314" width="14.125" style="14" customWidth="1"/>
    <col min="13315" max="13315" width="18.875" style="14" customWidth="1"/>
    <col min="13316" max="13562" width="8.125" style="14"/>
    <col min="13563" max="13563" width="5.375" style="14" customWidth="1"/>
    <col min="13564" max="13564" width="14.125" style="14" customWidth="1"/>
    <col min="13565" max="13565" width="6.375" style="14" customWidth="1"/>
    <col min="13566" max="13566" width="6.625" style="14" customWidth="1"/>
    <col min="13567" max="13567" width="7.25" style="14" customWidth="1"/>
    <col min="13568" max="13568" width="13.75" style="14" customWidth="1"/>
    <col min="13569" max="13570" width="14.125" style="14" customWidth="1"/>
    <col min="13571" max="13571" width="18.875" style="14" customWidth="1"/>
    <col min="13572" max="13818" width="8.125" style="14"/>
    <col min="13819" max="13819" width="5.375" style="14" customWidth="1"/>
    <col min="13820" max="13820" width="14.125" style="14" customWidth="1"/>
    <col min="13821" max="13821" width="6.375" style="14" customWidth="1"/>
    <col min="13822" max="13822" width="6.625" style="14" customWidth="1"/>
    <col min="13823" max="13823" width="7.25" style="14" customWidth="1"/>
    <col min="13824" max="13824" width="13.75" style="14" customWidth="1"/>
    <col min="13825" max="13826" width="14.125" style="14" customWidth="1"/>
    <col min="13827" max="13827" width="18.875" style="14" customWidth="1"/>
    <col min="13828" max="14074" width="8.125" style="14"/>
    <col min="14075" max="14075" width="5.375" style="14" customWidth="1"/>
    <col min="14076" max="14076" width="14.125" style="14" customWidth="1"/>
    <col min="14077" max="14077" width="6.375" style="14" customWidth="1"/>
    <col min="14078" max="14078" width="6.625" style="14" customWidth="1"/>
    <col min="14079" max="14079" width="7.25" style="14" customWidth="1"/>
    <col min="14080" max="14080" width="13.75" style="14" customWidth="1"/>
    <col min="14081" max="14082" width="14.125" style="14" customWidth="1"/>
    <col min="14083" max="14083" width="18.875" style="14" customWidth="1"/>
    <col min="14084" max="14330" width="8.125" style="14"/>
    <col min="14331" max="14331" width="5.375" style="14" customWidth="1"/>
    <col min="14332" max="14332" width="14.125" style="14" customWidth="1"/>
    <col min="14333" max="14333" width="6.375" style="14" customWidth="1"/>
    <col min="14334" max="14334" width="6.625" style="14" customWidth="1"/>
    <col min="14335" max="14335" width="7.25" style="14" customWidth="1"/>
    <col min="14336" max="14336" width="13.75" style="14" customWidth="1"/>
    <col min="14337" max="14338" width="14.125" style="14" customWidth="1"/>
    <col min="14339" max="14339" width="18.875" style="14" customWidth="1"/>
    <col min="14340" max="14586" width="8.125" style="14"/>
    <col min="14587" max="14587" width="5.375" style="14" customWidth="1"/>
    <col min="14588" max="14588" width="14.125" style="14" customWidth="1"/>
    <col min="14589" max="14589" width="6.375" style="14" customWidth="1"/>
    <col min="14590" max="14590" width="6.625" style="14" customWidth="1"/>
    <col min="14591" max="14591" width="7.25" style="14" customWidth="1"/>
    <col min="14592" max="14592" width="13.75" style="14" customWidth="1"/>
    <col min="14593" max="14594" width="14.125" style="14" customWidth="1"/>
    <col min="14595" max="14595" width="18.875" style="14" customWidth="1"/>
    <col min="14596" max="14842" width="8.125" style="14"/>
    <col min="14843" max="14843" width="5.375" style="14" customWidth="1"/>
    <col min="14844" max="14844" width="14.125" style="14" customWidth="1"/>
    <col min="14845" max="14845" width="6.375" style="14" customWidth="1"/>
    <col min="14846" max="14846" width="6.625" style="14" customWidth="1"/>
    <col min="14847" max="14847" width="7.25" style="14" customWidth="1"/>
    <col min="14848" max="14848" width="13.75" style="14" customWidth="1"/>
    <col min="14849" max="14850" width="14.125" style="14" customWidth="1"/>
    <col min="14851" max="14851" width="18.875" style="14" customWidth="1"/>
    <col min="14852" max="15098" width="8.125" style="14"/>
    <col min="15099" max="15099" width="5.375" style="14" customWidth="1"/>
    <col min="15100" max="15100" width="14.125" style="14" customWidth="1"/>
    <col min="15101" max="15101" width="6.375" style="14" customWidth="1"/>
    <col min="15102" max="15102" width="6.625" style="14" customWidth="1"/>
    <col min="15103" max="15103" width="7.25" style="14" customWidth="1"/>
    <col min="15104" max="15104" width="13.75" style="14" customWidth="1"/>
    <col min="15105" max="15106" width="14.125" style="14" customWidth="1"/>
    <col min="15107" max="15107" width="18.875" style="14" customWidth="1"/>
    <col min="15108" max="15354" width="8.125" style="14"/>
    <col min="15355" max="15355" width="5.375" style="14" customWidth="1"/>
    <col min="15356" max="15356" width="14.125" style="14" customWidth="1"/>
    <col min="15357" max="15357" width="6.375" style="14" customWidth="1"/>
    <col min="15358" max="15358" width="6.625" style="14" customWidth="1"/>
    <col min="15359" max="15359" width="7.25" style="14" customWidth="1"/>
    <col min="15360" max="15360" width="13.75" style="14" customWidth="1"/>
    <col min="15361" max="15362" width="14.125" style="14" customWidth="1"/>
    <col min="15363" max="15363" width="18.875" style="14" customWidth="1"/>
    <col min="15364" max="15610" width="8.125" style="14"/>
    <col min="15611" max="15611" width="5.375" style="14" customWidth="1"/>
    <col min="15612" max="15612" width="14.125" style="14" customWidth="1"/>
    <col min="15613" max="15613" width="6.375" style="14" customWidth="1"/>
    <col min="15614" max="15614" width="6.625" style="14" customWidth="1"/>
    <col min="15615" max="15615" width="7.25" style="14" customWidth="1"/>
    <col min="15616" max="15616" width="13.75" style="14" customWidth="1"/>
    <col min="15617" max="15618" width="14.125" style="14" customWidth="1"/>
    <col min="15619" max="15619" width="18.875" style="14" customWidth="1"/>
    <col min="15620" max="15866" width="8.125" style="14"/>
    <col min="15867" max="15867" width="5.375" style="14" customWidth="1"/>
    <col min="15868" max="15868" width="14.125" style="14" customWidth="1"/>
    <col min="15869" max="15869" width="6.375" style="14" customWidth="1"/>
    <col min="15870" max="15870" width="6.625" style="14" customWidth="1"/>
    <col min="15871" max="15871" width="7.25" style="14" customWidth="1"/>
    <col min="15872" max="15872" width="13.75" style="14" customWidth="1"/>
    <col min="15873" max="15874" width="14.125" style="14" customWidth="1"/>
    <col min="15875" max="15875" width="18.875" style="14" customWidth="1"/>
    <col min="15876" max="16122" width="8.125" style="14"/>
    <col min="16123" max="16123" width="5.375" style="14" customWidth="1"/>
    <col min="16124" max="16124" width="14.125" style="14" customWidth="1"/>
    <col min="16125" max="16125" width="6.375" style="14" customWidth="1"/>
    <col min="16126" max="16126" width="6.625" style="14" customWidth="1"/>
    <col min="16127" max="16127" width="7.25" style="14" customWidth="1"/>
    <col min="16128" max="16128" width="13.75" style="14" customWidth="1"/>
    <col min="16129" max="16130" width="14.125" style="14" customWidth="1"/>
    <col min="16131" max="16131" width="18.875" style="14" customWidth="1"/>
    <col min="16132" max="16384" width="8.125" style="14"/>
  </cols>
  <sheetData>
    <row r="1" spans="1:11" s="526" customFormat="1" ht="21" customHeight="1">
      <c r="A1" s="526" t="s">
        <v>1124</v>
      </c>
    </row>
    <row r="2" spans="1:11" s="526" customFormat="1" ht="6.6" customHeight="1"/>
    <row r="3" spans="1:11" s="526" customFormat="1" ht="21" customHeight="1">
      <c r="A3" s="526" t="s">
        <v>1029</v>
      </c>
    </row>
    <row r="4" spans="1:11" s="526" customFormat="1" ht="21" customHeight="1">
      <c r="A4" s="527" t="s">
        <v>1030</v>
      </c>
      <c r="B4" s="528" t="s">
        <v>1031</v>
      </c>
      <c r="C4" s="528"/>
      <c r="D4" s="527"/>
      <c r="E4" s="527"/>
      <c r="F4" s="527"/>
      <c r="G4" s="527"/>
      <c r="H4" s="527"/>
      <c r="I4" s="527"/>
    </row>
    <row r="5" spans="1:11" s="526" customFormat="1" ht="21" customHeight="1">
      <c r="B5" s="1142" t="s">
        <v>1032</v>
      </c>
      <c r="C5" s="1143"/>
      <c r="D5" s="529" t="s">
        <v>1033</v>
      </c>
      <c r="E5" s="530" t="s">
        <v>1034</v>
      </c>
      <c r="F5" s="531" t="s">
        <v>1035</v>
      </c>
      <c r="G5" s="1142" t="s">
        <v>1036</v>
      </c>
      <c r="H5" s="1144"/>
      <c r="I5" s="1143"/>
      <c r="J5" s="532"/>
    </row>
    <row r="6" spans="1:11" s="526" customFormat="1" ht="21" customHeight="1">
      <c r="B6" s="1145" t="s">
        <v>458</v>
      </c>
      <c r="C6" s="1146"/>
      <c r="D6" s="533"/>
      <c r="E6" s="534"/>
      <c r="F6" s="535"/>
      <c r="G6" s="1147"/>
      <c r="H6" s="1148"/>
      <c r="I6" s="1149"/>
      <c r="J6" s="536"/>
    </row>
    <row r="7" spans="1:11" s="526" customFormat="1" ht="21" customHeight="1">
      <c r="B7" s="1145" t="s">
        <v>1037</v>
      </c>
      <c r="C7" s="1146"/>
      <c r="D7" s="533"/>
      <c r="E7" s="534"/>
      <c r="F7" s="535"/>
      <c r="G7" s="1147"/>
      <c r="H7" s="1148"/>
      <c r="I7" s="1149"/>
      <c r="J7" s="536"/>
    </row>
    <row r="8" spans="1:11" s="526" customFormat="1" ht="21" customHeight="1">
      <c r="B8" s="1145" t="s">
        <v>1038</v>
      </c>
      <c r="C8" s="1146"/>
      <c r="D8" s="533"/>
      <c r="E8" s="534"/>
      <c r="F8" s="535"/>
      <c r="G8" s="1147"/>
      <c r="H8" s="1148"/>
      <c r="I8" s="1149"/>
      <c r="J8" s="536"/>
    </row>
    <row r="9" spans="1:11" s="526" customFormat="1" ht="21" customHeight="1">
      <c r="B9" s="1145" t="s">
        <v>230</v>
      </c>
      <c r="C9" s="1146"/>
      <c r="D9" s="533"/>
      <c r="E9" s="534"/>
      <c r="F9" s="535"/>
      <c r="G9" s="1147"/>
      <c r="H9" s="1148"/>
      <c r="I9" s="1149"/>
      <c r="J9" s="536"/>
    </row>
    <row r="10" spans="1:11" s="526" customFormat="1" ht="21" customHeight="1">
      <c r="D10" s="537"/>
      <c r="E10" s="538"/>
      <c r="J10" s="536"/>
      <c r="K10" s="536"/>
    </row>
    <row r="11" spans="1:11" s="526" customFormat="1" ht="21" customHeight="1">
      <c r="B11" s="526" t="s">
        <v>1039</v>
      </c>
      <c r="D11" s="537"/>
      <c r="E11" s="538"/>
      <c r="J11" s="536"/>
      <c r="K11" s="536"/>
    </row>
    <row r="12" spans="1:11" s="526" customFormat="1" ht="21" customHeight="1">
      <c r="B12" s="1150" t="s">
        <v>1032</v>
      </c>
      <c r="C12" s="1151"/>
      <c r="D12" s="539" t="s">
        <v>1033</v>
      </c>
      <c r="E12" s="530" t="s">
        <v>1034</v>
      </c>
      <c r="F12" s="531" t="s">
        <v>1035</v>
      </c>
      <c r="G12" s="1142" t="s">
        <v>1036</v>
      </c>
      <c r="H12" s="1144"/>
      <c r="I12" s="1143"/>
      <c r="J12" s="536"/>
      <c r="K12" s="536"/>
    </row>
    <row r="13" spans="1:11" s="526" customFormat="1" ht="21" customHeight="1">
      <c r="B13" s="1152"/>
      <c r="C13" s="1153"/>
      <c r="D13" s="540"/>
      <c r="E13" s="534"/>
      <c r="F13" s="535"/>
      <c r="G13" s="1147"/>
      <c r="H13" s="1148"/>
      <c r="I13" s="1149"/>
      <c r="J13" s="536"/>
      <c r="K13" s="536"/>
    </row>
    <row r="14" spans="1:11" s="526" customFormat="1" ht="21" customHeight="1">
      <c r="B14" s="1152"/>
      <c r="C14" s="1153"/>
      <c r="D14" s="540"/>
      <c r="E14" s="534"/>
      <c r="F14" s="535"/>
      <c r="G14" s="1147"/>
      <c r="H14" s="1148"/>
      <c r="I14" s="1149"/>
      <c r="J14" s="536"/>
      <c r="K14" s="536"/>
    </row>
    <row r="15" spans="1:11" s="526" customFormat="1" ht="21" customHeight="1">
      <c r="B15" s="1152"/>
      <c r="C15" s="1153"/>
      <c r="D15" s="540"/>
      <c r="E15" s="534"/>
      <c r="F15" s="535"/>
      <c r="G15" s="1147"/>
      <c r="H15" s="1148"/>
      <c r="I15" s="1149"/>
      <c r="J15" s="536"/>
      <c r="K15" s="536"/>
    </row>
    <row r="16" spans="1:11" s="526" customFormat="1" ht="21" customHeight="1">
      <c r="C16" s="526" t="s">
        <v>1040</v>
      </c>
      <c r="D16" s="537"/>
      <c r="E16" s="538"/>
      <c r="J16" s="536"/>
      <c r="K16" s="536"/>
    </row>
    <row r="17" spans="3:11" s="526" customFormat="1" ht="21" customHeight="1">
      <c r="C17" s="541"/>
      <c r="D17" s="542" t="s">
        <v>1041</v>
      </c>
      <c r="E17" s="538"/>
      <c r="J17" s="536"/>
      <c r="K17" s="536"/>
    </row>
    <row r="18" spans="3:11" s="526" customFormat="1" ht="21" customHeight="1">
      <c r="C18" s="526" t="s">
        <v>1042</v>
      </c>
      <c r="D18" s="537"/>
      <c r="E18" s="538"/>
      <c r="J18" s="536"/>
      <c r="K18" s="536"/>
    </row>
    <row r="19" spans="3:11" s="526" customFormat="1" ht="21" customHeight="1">
      <c r="C19" s="541"/>
      <c r="D19" s="542" t="s">
        <v>1041</v>
      </c>
      <c r="E19" s="538"/>
      <c r="J19" s="536"/>
      <c r="K19" s="536"/>
    </row>
    <row r="20" spans="3:11" s="526" customFormat="1" ht="21" customHeight="1">
      <c r="C20" s="526" t="s">
        <v>1043</v>
      </c>
      <c r="D20" s="537"/>
      <c r="E20" s="538"/>
      <c r="J20" s="536"/>
      <c r="K20" s="536"/>
    </row>
    <row r="21" spans="3:11" s="526" customFormat="1" ht="21" customHeight="1">
      <c r="C21" s="541"/>
      <c r="D21" s="542" t="s">
        <v>1041</v>
      </c>
      <c r="J21" s="536"/>
      <c r="K21" s="536"/>
    </row>
  </sheetData>
  <mergeCells count="18">
    <mergeCell ref="B13:C13"/>
    <mergeCell ref="G13:I13"/>
    <mergeCell ref="B14:C14"/>
    <mergeCell ref="G14:I14"/>
    <mergeCell ref="B15:C15"/>
    <mergeCell ref="G15:I15"/>
    <mergeCell ref="B8:C8"/>
    <mergeCell ref="G8:I8"/>
    <mergeCell ref="B9:C9"/>
    <mergeCell ref="G9:I9"/>
    <mergeCell ref="B12:C12"/>
    <mergeCell ref="G12:I12"/>
    <mergeCell ref="B5:C5"/>
    <mergeCell ref="G5:I5"/>
    <mergeCell ref="B6:C6"/>
    <mergeCell ref="G6:I6"/>
    <mergeCell ref="B7:C7"/>
    <mergeCell ref="G7:I7"/>
  </mergeCells>
  <phoneticPr fontId="2"/>
  <dataValidations count="7">
    <dataValidation allowBlank="1" showInputMessage="1" showErrorMessage="1" promptTitle="説明" prompt="振込や口座振替など、領収書を発行しない理由等を記入してください。" sqref="G6:I9 G13:I15"/>
    <dataValidation allowBlank="1" showInputMessage="1" showErrorMessage="1" promptTitle="説明" prompt="上乗せ徴収とは、保育の質の向上を図る上で特に必要であると認められる対価について保護者に負担を求めるものになります。_x000a_（公定価格上の基準を超えた職員の配置や平均的な水準を超えた施設整備など、公定価格で賄えない費用を賄うために徴収するもの）" sqref="B13:C15"/>
    <dataValidation type="list" allowBlank="1" showInputMessage="1" showErrorMessage="1" sqref="C19 C17 C21">
      <formula1>"いる,いない,非該当"</formula1>
    </dataValidation>
    <dataValidation type="list" allowBlank="1" showInputMessage="1" showErrorMessage="1" sqref="E10:E11 F6:F9 F13:F15">
      <formula1>"有,無"</formula1>
    </dataValidation>
    <dataValidation type="list" allowBlank="1" showErrorMessage="1" errorTitle="入力規則違反" error="リストから選択してください" sqref="LVT851963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MFP851963 IV65529:IW65530 SR65529:SS65530 ACN65529:ACO65530 AMJ65529:AMK65530 AWF65529:AWG65530 BGB65529:BGC65530 BPX65529:BPY65530 BZT65529:BZU65530 CJP65529:CJQ65530 CTL65529:CTM65530 DDH65529:DDI65530 DND65529:DNE65530 DWZ65529:DXA65530 EGV65529:EGW65530 EQR65529:EQS65530 FAN65529:FAO65530 FKJ65529:FKK65530 FUF65529:FUG65530 GEB65529:GEC65530 GNX65529:GNY65530 GXT65529:GXU65530 HHP65529:HHQ65530 HRL65529:HRM65530 IBH65529:IBI65530 ILD65529:ILE65530 IUZ65529:IVA65530 JEV65529:JEW65530 JOR65529:JOS65530 JYN65529:JYO65530 KIJ65529:KIK65530 KSF65529:KSG65530 LCB65529:LCC65530 LLX65529:LLY65530 LVT65529:LVU65530 MFP65529:MFQ65530 MPL65529:MPM65530 MZH65529:MZI65530 NJD65529:NJE65530 NSZ65529:NTA65530 OCV65529:OCW65530 OMR65529:OMS65530 OWN65529:OWO65530 PGJ65529:PGK65530 PQF65529:PQG65530 QAB65529:QAC65530 QJX65529:QJY65530 QTT65529:QTU65530 RDP65529:RDQ65530 RNL65529:RNM65530 RXH65529:RXI65530 SHD65529:SHE65530 SQZ65529:SRA65530 TAV65529:TAW65530 TKR65529:TKS65530 TUN65529:TUO65530 UEJ65529:UEK65530 UOF65529:UOG65530 UYB65529:UYC65530 VHX65529:VHY65530 VRT65529:VRU65530 WBP65529:WBQ65530 WLL65529:WLM65530 WVH65529:WVI65530 MPL851963 IV131065:IW131066 SR131065:SS131066 ACN131065:ACO131066 AMJ131065:AMK131066 AWF131065:AWG131066 BGB131065:BGC131066 BPX131065:BPY131066 BZT131065:BZU131066 CJP131065:CJQ131066 CTL131065:CTM131066 DDH131065:DDI131066 DND131065:DNE131066 DWZ131065:DXA131066 EGV131065:EGW131066 EQR131065:EQS131066 FAN131065:FAO131066 FKJ131065:FKK131066 FUF131065:FUG131066 GEB131065:GEC131066 GNX131065:GNY131066 GXT131065:GXU131066 HHP131065:HHQ131066 HRL131065:HRM131066 IBH131065:IBI131066 ILD131065:ILE131066 IUZ131065:IVA131066 JEV131065:JEW131066 JOR131065:JOS131066 JYN131065:JYO131066 KIJ131065:KIK131066 KSF131065:KSG131066 LCB131065:LCC131066 LLX131065:LLY131066 LVT131065:LVU131066 MFP131065:MFQ131066 MPL131065:MPM131066 MZH131065:MZI131066 NJD131065:NJE131066 NSZ131065:NTA131066 OCV131065:OCW131066 OMR131065:OMS131066 OWN131065:OWO131066 PGJ131065:PGK131066 PQF131065:PQG131066 QAB131065:QAC131066 QJX131065:QJY131066 QTT131065:QTU131066 RDP131065:RDQ131066 RNL131065:RNM131066 RXH131065:RXI131066 SHD131065:SHE131066 SQZ131065:SRA131066 TAV131065:TAW131066 TKR131065:TKS131066 TUN131065:TUO131066 UEJ131065:UEK131066 UOF131065:UOG131066 UYB131065:UYC131066 VHX131065:VHY131066 VRT131065:VRU131066 WBP131065:WBQ131066 WLL131065:WLM131066 WVH131065:WVI131066 MZH851963 IV196601:IW196602 SR196601:SS196602 ACN196601:ACO196602 AMJ196601:AMK196602 AWF196601:AWG196602 BGB196601:BGC196602 BPX196601:BPY196602 BZT196601:BZU196602 CJP196601:CJQ196602 CTL196601:CTM196602 DDH196601:DDI196602 DND196601:DNE196602 DWZ196601:DXA196602 EGV196601:EGW196602 EQR196601:EQS196602 FAN196601:FAO196602 FKJ196601:FKK196602 FUF196601:FUG196602 GEB196601:GEC196602 GNX196601:GNY196602 GXT196601:GXU196602 HHP196601:HHQ196602 HRL196601:HRM196602 IBH196601:IBI196602 ILD196601:ILE196602 IUZ196601:IVA196602 JEV196601:JEW196602 JOR196601:JOS196602 JYN196601:JYO196602 KIJ196601:KIK196602 KSF196601:KSG196602 LCB196601:LCC196602 LLX196601:LLY196602 LVT196601:LVU196602 MFP196601:MFQ196602 MPL196601:MPM196602 MZH196601:MZI196602 NJD196601:NJE196602 NSZ196601:NTA196602 OCV196601:OCW196602 OMR196601:OMS196602 OWN196601:OWO196602 PGJ196601:PGK196602 PQF196601:PQG196602 QAB196601:QAC196602 QJX196601:QJY196602 QTT196601:QTU196602 RDP196601:RDQ196602 RNL196601:RNM196602 RXH196601:RXI196602 SHD196601:SHE196602 SQZ196601:SRA196602 TAV196601:TAW196602 TKR196601:TKS196602 TUN196601:TUO196602 UEJ196601:UEK196602 UOF196601:UOG196602 UYB196601:UYC196602 VHX196601:VHY196602 VRT196601:VRU196602 WBP196601:WBQ196602 WLL196601:WLM196602 WVH196601:WVI196602 NJD851963 IV262137:IW262138 SR262137:SS262138 ACN262137:ACO262138 AMJ262137:AMK262138 AWF262137:AWG262138 BGB262137:BGC262138 BPX262137:BPY262138 BZT262137:BZU262138 CJP262137:CJQ262138 CTL262137:CTM262138 DDH262137:DDI262138 DND262137:DNE262138 DWZ262137:DXA262138 EGV262137:EGW262138 EQR262137:EQS262138 FAN262137:FAO262138 FKJ262137:FKK262138 FUF262137:FUG262138 GEB262137:GEC262138 GNX262137:GNY262138 GXT262137:GXU262138 HHP262137:HHQ262138 HRL262137:HRM262138 IBH262137:IBI262138 ILD262137:ILE262138 IUZ262137:IVA262138 JEV262137:JEW262138 JOR262137:JOS262138 JYN262137:JYO262138 KIJ262137:KIK262138 KSF262137:KSG262138 LCB262137:LCC262138 LLX262137:LLY262138 LVT262137:LVU262138 MFP262137:MFQ262138 MPL262137:MPM262138 MZH262137:MZI262138 NJD262137:NJE262138 NSZ262137:NTA262138 OCV262137:OCW262138 OMR262137:OMS262138 OWN262137:OWO262138 PGJ262137:PGK262138 PQF262137:PQG262138 QAB262137:QAC262138 QJX262137:QJY262138 QTT262137:QTU262138 RDP262137:RDQ262138 RNL262137:RNM262138 RXH262137:RXI262138 SHD262137:SHE262138 SQZ262137:SRA262138 TAV262137:TAW262138 TKR262137:TKS262138 TUN262137:TUO262138 UEJ262137:UEK262138 UOF262137:UOG262138 UYB262137:UYC262138 VHX262137:VHY262138 VRT262137:VRU262138 WBP262137:WBQ262138 WLL262137:WLM262138 WVH262137:WVI262138 NSZ851963 IV327673:IW327674 SR327673:SS327674 ACN327673:ACO327674 AMJ327673:AMK327674 AWF327673:AWG327674 BGB327673:BGC327674 BPX327673:BPY327674 BZT327673:BZU327674 CJP327673:CJQ327674 CTL327673:CTM327674 DDH327673:DDI327674 DND327673:DNE327674 DWZ327673:DXA327674 EGV327673:EGW327674 EQR327673:EQS327674 FAN327673:FAO327674 FKJ327673:FKK327674 FUF327673:FUG327674 GEB327673:GEC327674 GNX327673:GNY327674 GXT327673:GXU327674 HHP327673:HHQ327674 HRL327673:HRM327674 IBH327673:IBI327674 ILD327673:ILE327674 IUZ327673:IVA327674 JEV327673:JEW327674 JOR327673:JOS327674 JYN327673:JYO327674 KIJ327673:KIK327674 KSF327673:KSG327674 LCB327673:LCC327674 LLX327673:LLY327674 LVT327673:LVU327674 MFP327673:MFQ327674 MPL327673:MPM327674 MZH327673:MZI327674 NJD327673:NJE327674 NSZ327673:NTA327674 OCV327673:OCW327674 OMR327673:OMS327674 OWN327673:OWO327674 PGJ327673:PGK327674 PQF327673:PQG327674 QAB327673:QAC327674 QJX327673:QJY327674 QTT327673:QTU327674 RDP327673:RDQ327674 RNL327673:RNM327674 RXH327673:RXI327674 SHD327673:SHE327674 SQZ327673:SRA327674 TAV327673:TAW327674 TKR327673:TKS327674 TUN327673:TUO327674 UEJ327673:UEK327674 UOF327673:UOG327674 UYB327673:UYC327674 VHX327673:VHY327674 VRT327673:VRU327674 WBP327673:WBQ327674 WLL327673:WLM327674 WVH327673:WVI327674 OCV851963 IV393209:IW393210 SR393209:SS393210 ACN393209:ACO393210 AMJ393209:AMK393210 AWF393209:AWG393210 BGB393209:BGC393210 BPX393209:BPY393210 BZT393209:BZU393210 CJP393209:CJQ393210 CTL393209:CTM393210 DDH393209:DDI393210 DND393209:DNE393210 DWZ393209:DXA393210 EGV393209:EGW393210 EQR393209:EQS393210 FAN393209:FAO393210 FKJ393209:FKK393210 FUF393209:FUG393210 GEB393209:GEC393210 GNX393209:GNY393210 GXT393209:GXU393210 HHP393209:HHQ393210 HRL393209:HRM393210 IBH393209:IBI393210 ILD393209:ILE393210 IUZ393209:IVA393210 JEV393209:JEW393210 JOR393209:JOS393210 JYN393209:JYO393210 KIJ393209:KIK393210 KSF393209:KSG393210 LCB393209:LCC393210 LLX393209:LLY393210 LVT393209:LVU393210 MFP393209:MFQ393210 MPL393209:MPM393210 MZH393209:MZI393210 NJD393209:NJE393210 NSZ393209:NTA393210 OCV393209:OCW393210 OMR393209:OMS393210 OWN393209:OWO393210 PGJ393209:PGK393210 PQF393209:PQG393210 QAB393209:QAC393210 QJX393209:QJY393210 QTT393209:QTU393210 RDP393209:RDQ393210 RNL393209:RNM393210 RXH393209:RXI393210 SHD393209:SHE393210 SQZ393209:SRA393210 TAV393209:TAW393210 TKR393209:TKS393210 TUN393209:TUO393210 UEJ393209:UEK393210 UOF393209:UOG393210 UYB393209:UYC393210 VHX393209:VHY393210 VRT393209:VRU393210 WBP393209:WBQ393210 WLL393209:WLM393210 WVH393209:WVI393210 OMR851963 IV458745:IW458746 SR458745:SS458746 ACN458745:ACO458746 AMJ458745:AMK458746 AWF458745:AWG458746 BGB458745:BGC458746 BPX458745:BPY458746 BZT458745:BZU458746 CJP458745:CJQ458746 CTL458745:CTM458746 DDH458745:DDI458746 DND458745:DNE458746 DWZ458745:DXA458746 EGV458745:EGW458746 EQR458745:EQS458746 FAN458745:FAO458746 FKJ458745:FKK458746 FUF458745:FUG458746 GEB458745:GEC458746 GNX458745:GNY458746 GXT458745:GXU458746 HHP458745:HHQ458746 HRL458745:HRM458746 IBH458745:IBI458746 ILD458745:ILE458746 IUZ458745:IVA458746 JEV458745:JEW458746 JOR458745:JOS458746 JYN458745:JYO458746 KIJ458745:KIK458746 KSF458745:KSG458746 LCB458745:LCC458746 LLX458745:LLY458746 LVT458745:LVU458746 MFP458745:MFQ458746 MPL458745:MPM458746 MZH458745:MZI458746 NJD458745:NJE458746 NSZ458745:NTA458746 OCV458745:OCW458746 OMR458745:OMS458746 OWN458745:OWO458746 PGJ458745:PGK458746 PQF458745:PQG458746 QAB458745:QAC458746 QJX458745:QJY458746 QTT458745:QTU458746 RDP458745:RDQ458746 RNL458745:RNM458746 RXH458745:RXI458746 SHD458745:SHE458746 SQZ458745:SRA458746 TAV458745:TAW458746 TKR458745:TKS458746 TUN458745:TUO458746 UEJ458745:UEK458746 UOF458745:UOG458746 UYB458745:UYC458746 VHX458745:VHY458746 VRT458745:VRU458746 WBP458745:WBQ458746 WLL458745:WLM458746 WVH458745:WVI458746 OWN851963 IV524281:IW524282 SR524281:SS524282 ACN524281:ACO524282 AMJ524281:AMK524282 AWF524281:AWG524282 BGB524281:BGC524282 BPX524281:BPY524282 BZT524281:BZU524282 CJP524281:CJQ524282 CTL524281:CTM524282 DDH524281:DDI524282 DND524281:DNE524282 DWZ524281:DXA524282 EGV524281:EGW524282 EQR524281:EQS524282 FAN524281:FAO524282 FKJ524281:FKK524282 FUF524281:FUG524282 GEB524281:GEC524282 GNX524281:GNY524282 GXT524281:GXU524282 HHP524281:HHQ524282 HRL524281:HRM524282 IBH524281:IBI524282 ILD524281:ILE524282 IUZ524281:IVA524282 JEV524281:JEW524282 JOR524281:JOS524282 JYN524281:JYO524282 KIJ524281:KIK524282 KSF524281:KSG524282 LCB524281:LCC524282 LLX524281:LLY524282 LVT524281:LVU524282 MFP524281:MFQ524282 MPL524281:MPM524282 MZH524281:MZI524282 NJD524281:NJE524282 NSZ524281:NTA524282 OCV524281:OCW524282 OMR524281:OMS524282 OWN524281:OWO524282 PGJ524281:PGK524282 PQF524281:PQG524282 QAB524281:QAC524282 QJX524281:QJY524282 QTT524281:QTU524282 RDP524281:RDQ524282 RNL524281:RNM524282 RXH524281:RXI524282 SHD524281:SHE524282 SQZ524281:SRA524282 TAV524281:TAW524282 TKR524281:TKS524282 TUN524281:TUO524282 UEJ524281:UEK524282 UOF524281:UOG524282 UYB524281:UYC524282 VHX524281:VHY524282 VRT524281:VRU524282 WBP524281:WBQ524282 WLL524281:WLM524282 WVH524281:WVI524282 PGJ851963 IV589817:IW589818 SR589817:SS589818 ACN589817:ACO589818 AMJ589817:AMK589818 AWF589817:AWG589818 BGB589817:BGC589818 BPX589817:BPY589818 BZT589817:BZU589818 CJP589817:CJQ589818 CTL589817:CTM589818 DDH589817:DDI589818 DND589817:DNE589818 DWZ589817:DXA589818 EGV589817:EGW589818 EQR589817:EQS589818 FAN589817:FAO589818 FKJ589817:FKK589818 FUF589817:FUG589818 GEB589817:GEC589818 GNX589817:GNY589818 GXT589817:GXU589818 HHP589817:HHQ589818 HRL589817:HRM589818 IBH589817:IBI589818 ILD589817:ILE589818 IUZ589817:IVA589818 JEV589817:JEW589818 JOR589817:JOS589818 JYN589817:JYO589818 KIJ589817:KIK589818 KSF589817:KSG589818 LCB589817:LCC589818 LLX589817:LLY589818 LVT589817:LVU589818 MFP589817:MFQ589818 MPL589817:MPM589818 MZH589817:MZI589818 NJD589817:NJE589818 NSZ589817:NTA589818 OCV589817:OCW589818 OMR589817:OMS589818 OWN589817:OWO589818 PGJ589817:PGK589818 PQF589817:PQG589818 QAB589817:QAC589818 QJX589817:QJY589818 QTT589817:QTU589818 RDP589817:RDQ589818 RNL589817:RNM589818 RXH589817:RXI589818 SHD589817:SHE589818 SQZ589817:SRA589818 TAV589817:TAW589818 TKR589817:TKS589818 TUN589817:TUO589818 UEJ589817:UEK589818 UOF589817:UOG589818 UYB589817:UYC589818 VHX589817:VHY589818 VRT589817:VRU589818 WBP589817:WBQ589818 WLL589817:WLM589818 WVH589817:WVI589818 PQF851963 IV655353:IW655354 SR655353:SS655354 ACN655353:ACO655354 AMJ655353:AMK655354 AWF655353:AWG655354 BGB655353:BGC655354 BPX655353:BPY655354 BZT655353:BZU655354 CJP655353:CJQ655354 CTL655353:CTM655354 DDH655353:DDI655354 DND655353:DNE655354 DWZ655353:DXA655354 EGV655353:EGW655354 EQR655353:EQS655354 FAN655353:FAO655354 FKJ655353:FKK655354 FUF655353:FUG655354 GEB655353:GEC655354 GNX655353:GNY655354 GXT655353:GXU655354 HHP655353:HHQ655354 HRL655353:HRM655354 IBH655353:IBI655354 ILD655353:ILE655354 IUZ655353:IVA655354 JEV655353:JEW655354 JOR655353:JOS655354 JYN655353:JYO655354 KIJ655353:KIK655354 KSF655353:KSG655354 LCB655353:LCC655354 LLX655353:LLY655354 LVT655353:LVU655354 MFP655353:MFQ655354 MPL655353:MPM655354 MZH655353:MZI655354 NJD655353:NJE655354 NSZ655353:NTA655354 OCV655353:OCW655354 OMR655353:OMS655354 OWN655353:OWO655354 PGJ655353:PGK655354 PQF655353:PQG655354 QAB655353:QAC655354 QJX655353:QJY655354 QTT655353:QTU655354 RDP655353:RDQ655354 RNL655353:RNM655354 RXH655353:RXI655354 SHD655353:SHE655354 SQZ655353:SRA655354 TAV655353:TAW655354 TKR655353:TKS655354 TUN655353:TUO655354 UEJ655353:UEK655354 UOF655353:UOG655354 UYB655353:UYC655354 VHX655353:VHY655354 VRT655353:VRU655354 WBP655353:WBQ655354 WLL655353:WLM655354 WVH655353:WVI655354 QAB851963 IV720889:IW720890 SR720889:SS720890 ACN720889:ACO720890 AMJ720889:AMK720890 AWF720889:AWG720890 BGB720889:BGC720890 BPX720889:BPY720890 BZT720889:BZU720890 CJP720889:CJQ720890 CTL720889:CTM720890 DDH720889:DDI720890 DND720889:DNE720890 DWZ720889:DXA720890 EGV720889:EGW720890 EQR720889:EQS720890 FAN720889:FAO720890 FKJ720889:FKK720890 FUF720889:FUG720890 GEB720889:GEC720890 GNX720889:GNY720890 GXT720889:GXU720890 HHP720889:HHQ720890 HRL720889:HRM720890 IBH720889:IBI720890 ILD720889:ILE720890 IUZ720889:IVA720890 JEV720889:JEW720890 JOR720889:JOS720890 JYN720889:JYO720890 KIJ720889:KIK720890 KSF720889:KSG720890 LCB720889:LCC720890 LLX720889:LLY720890 LVT720889:LVU720890 MFP720889:MFQ720890 MPL720889:MPM720890 MZH720889:MZI720890 NJD720889:NJE720890 NSZ720889:NTA720890 OCV720889:OCW720890 OMR720889:OMS720890 OWN720889:OWO720890 PGJ720889:PGK720890 PQF720889:PQG720890 QAB720889:QAC720890 QJX720889:QJY720890 QTT720889:QTU720890 RDP720889:RDQ720890 RNL720889:RNM720890 RXH720889:RXI720890 SHD720889:SHE720890 SQZ720889:SRA720890 TAV720889:TAW720890 TKR720889:TKS720890 TUN720889:TUO720890 UEJ720889:UEK720890 UOF720889:UOG720890 UYB720889:UYC720890 VHX720889:VHY720890 VRT720889:VRU720890 WBP720889:WBQ720890 WLL720889:WLM720890 WVH720889:WVI720890 QJX851963 IV786425:IW786426 SR786425:SS786426 ACN786425:ACO786426 AMJ786425:AMK786426 AWF786425:AWG786426 BGB786425:BGC786426 BPX786425:BPY786426 BZT786425:BZU786426 CJP786425:CJQ786426 CTL786425:CTM786426 DDH786425:DDI786426 DND786425:DNE786426 DWZ786425:DXA786426 EGV786425:EGW786426 EQR786425:EQS786426 FAN786425:FAO786426 FKJ786425:FKK786426 FUF786425:FUG786426 GEB786425:GEC786426 GNX786425:GNY786426 GXT786425:GXU786426 HHP786425:HHQ786426 HRL786425:HRM786426 IBH786425:IBI786426 ILD786425:ILE786426 IUZ786425:IVA786426 JEV786425:JEW786426 JOR786425:JOS786426 JYN786425:JYO786426 KIJ786425:KIK786426 KSF786425:KSG786426 LCB786425:LCC786426 LLX786425:LLY786426 LVT786425:LVU786426 MFP786425:MFQ786426 MPL786425:MPM786426 MZH786425:MZI786426 NJD786425:NJE786426 NSZ786425:NTA786426 OCV786425:OCW786426 OMR786425:OMS786426 OWN786425:OWO786426 PGJ786425:PGK786426 PQF786425:PQG786426 QAB786425:QAC786426 QJX786425:QJY786426 QTT786425:QTU786426 RDP786425:RDQ786426 RNL786425:RNM786426 RXH786425:RXI786426 SHD786425:SHE786426 SQZ786425:SRA786426 TAV786425:TAW786426 TKR786425:TKS786426 TUN786425:TUO786426 UEJ786425:UEK786426 UOF786425:UOG786426 UYB786425:UYC786426 VHX786425:VHY786426 VRT786425:VRU786426 WBP786425:WBQ786426 WLL786425:WLM786426 WVH786425:WVI786426 QTT851963 IV851961:IW851962 SR851961:SS851962 ACN851961:ACO851962 AMJ851961:AMK851962 AWF851961:AWG851962 BGB851961:BGC851962 BPX851961:BPY851962 BZT851961:BZU851962 CJP851961:CJQ851962 CTL851961:CTM851962 DDH851961:DDI851962 DND851961:DNE851962 DWZ851961:DXA851962 EGV851961:EGW851962 EQR851961:EQS851962 FAN851961:FAO851962 FKJ851961:FKK851962 FUF851961:FUG851962 GEB851961:GEC851962 GNX851961:GNY851962 GXT851961:GXU851962 HHP851961:HHQ851962 HRL851961:HRM851962 IBH851961:IBI851962 ILD851961:ILE851962 IUZ851961:IVA851962 JEV851961:JEW851962 JOR851961:JOS851962 JYN851961:JYO851962 KIJ851961:KIK851962 KSF851961:KSG851962 LCB851961:LCC851962 LLX851961:LLY851962 LVT851961:LVU851962 MFP851961:MFQ851962 MPL851961:MPM851962 MZH851961:MZI851962 NJD851961:NJE851962 NSZ851961:NTA851962 OCV851961:OCW851962 OMR851961:OMS851962 OWN851961:OWO851962 PGJ851961:PGK851962 PQF851961:PQG851962 QAB851961:QAC851962 QJX851961:QJY851962 QTT851961:QTU851962 RDP851961:RDQ851962 RNL851961:RNM851962 RXH851961:RXI851962 SHD851961:SHE851962 SQZ851961:SRA851962 TAV851961:TAW851962 TKR851961:TKS851962 TUN851961:TUO851962 UEJ851961:UEK851962 UOF851961:UOG851962 UYB851961:UYC851962 VHX851961:VHY851962 VRT851961:VRU851962 WBP851961:WBQ851962 WLL851961:WLM851962 WVH851961:WVI851962 RDP851963 IV917497:IW917498 SR917497:SS917498 ACN917497:ACO917498 AMJ917497:AMK917498 AWF917497:AWG917498 BGB917497:BGC917498 BPX917497:BPY917498 BZT917497:BZU917498 CJP917497:CJQ917498 CTL917497:CTM917498 DDH917497:DDI917498 DND917497:DNE917498 DWZ917497:DXA917498 EGV917497:EGW917498 EQR917497:EQS917498 FAN917497:FAO917498 FKJ917497:FKK917498 FUF917497:FUG917498 GEB917497:GEC917498 GNX917497:GNY917498 GXT917497:GXU917498 HHP917497:HHQ917498 HRL917497:HRM917498 IBH917497:IBI917498 ILD917497:ILE917498 IUZ917497:IVA917498 JEV917497:JEW917498 JOR917497:JOS917498 JYN917497:JYO917498 KIJ917497:KIK917498 KSF917497:KSG917498 LCB917497:LCC917498 LLX917497:LLY917498 LVT917497:LVU917498 MFP917497:MFQ917498 MPL917497:MPM917498 MZH917497:MZI917498 NJD917497:NJE917498 NSZ917497:NTA917498 OCV917497:OCW917498 OMR917497:OMS917498 OWN917497:OWO917498 PGJ917497:PGK917498 PQF917497:PQG917498 QAB917497:QAC917498 QJX917497:QJY917498 QTT917497:QTU917498 RDP917497:RDQ917498 RNL917497:RNM917498 RXH917497:RXI917498 SHD917497:SHE917498 SQZ917497:SRA917498 TAV917497:TAW917498 TKR917497:TKS917498 TUN917497:TUO917498 UEJ917497:UEK917498 UOF917497:UOG917498 UYB917497:UYC917498 VHX917497:VHY917498 VRT917497:VRU917498 WBP917497:WBQ917498 WLL917497:WLM917498 WVH917497:WVI917498 RNL851963 IV983033:IW983034 SR983033:SS983034 ACN983033:ACO983034 AMJ983033:AMK983034 AWF983033:AWG983034 BGB983033:BGC983034 BPX983033:BPY983034 BZT983033:BZU983034 CJP983033:CJQ983034 CTL983033:CTM983034 DDH983033:DDI983034 DND983033:DNE983034 DWZ983033:DXA983034 EGV983033:EGW983034 EQR983033:EQS983034 FAN983033:FAO983034 FKJ983033:FKK983034 FUF983033:FUG983034 GEB983033:GEC983034 GNX983033:GNY983034 GXT983033:GXU983034 HHP983033:HHQ983034 HRL983033:HRM983034 IBH983033:IBI983034 ILD983033:ILE983034 IUZ983033:IVA983034 JEV983033:JEW983034 JOR983033:JOS983034 JYN983033:JYO983034 KIJ983033:KIK983034 KSF983033:KSG983034 LCB983033:LCC983034 LLX983033:LLY983034 LVT983033:LVU983034 MFP983033:MFQ983034 MPL983033:MPM983034 MZH983033:MZI983034 NJD983033:NJE983034 NSZ983033:NTA983034 OCV983033:OCW983034 OMR983033:OMS983034 OWN983033:OWO983034 PGJ983033:PGK983034 PQF983033:PQG983034 QAB983033:QAC983034 QJX983033:QJY983034 QTT983033:QTU983034 RDP983033:RDQ983034 RNL983033:RNM983034 RXH983033:RXI983034 SHD983033:SHE983034 SQZ983033:SRA983034 TAV983033:TAW983034 TKR983033:TKS983034 TUN983033:TUO983034 UEJ983033:UEK983034 UOF983033:UOG983034 UYB983033:UYC983034 VHX983033:VHY983034 VRT983033:VRU983034 WBP983033:WBQ983034 WLL983033:WLM983034 WVH983033:WVI983034 RXH851963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LL983035 WVH983035 SHD851963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SQZ851963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TAV85196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TKR851963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TUN851963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UEJ851963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UOF851963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UYB85196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VHX851963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VRT851963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WBP851963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WLL851963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WVH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formula1>"有,無"</formula1>
      <formula2>0</formula2>
    </dataValidation>
    <dataValidation type="list" operator="equal" allowBlank="1" showErrorMessage="1" errorTitle="入力規則違反" error="リストから選択してください" sqref="RNH983046:RNI983046 IR65542:IS65542 SN65542:SO65542 ACJ65542:ACK65542 AMF65542:AMG65542 AWB65542:AWC65542 BFX65542:BFY65542 BPT65542:BPU65542 BZP65542:BZQ65542 CJL65542:CJM65542 CTH65542:CTI65542 DDD65542:DDE65542 DMZ65542:DNA65542 DWV65542:DWW65542 EGR65542:EGS65542 EQN65542:EQO65542 FAJ65542:FAK65542 FKF65542:FKG65542 FUB65542:FUC65542 GDX65542:GDY65542 GNT65542:GNU65542 GXP65542:GXQ65542 HHL65542:HHM65542 HRH65542:HRI65542 IBD65542:IBE65542 IKZ65542:ILA65542 IUV65542:IUW65542 JER65542:JES65542 JON65542:JOO65542 JYJ65542:JYK65542 KIF65542:KIG65542 KSB65542:KSC65542 LBX65542:LBY65542 LLT65542:LLU65542 LVP65542:LVQ65542 MFL65542:MFM65542 MPH65542:MPI65542 MZD65542:MZE65542 NIZ65542:NJA65542 NSV65542:NSW65542 OCR65542:OCS65542 OMN65542:OMO65542 OWJ65542:OWK65542 PGF65542:PGG65542 PQB65542:PQC65542 PZX65542:PZY65542 QJT65542:QJU65542 QTP65542:QTQ65542 RDL65542:RDM65542 RNH65542:RNI65542 RXD65542:RXE65542 SGZ65542:SHA65542 SQV65542:SQW65542 TAR65542:TAS65542 TKN65542:TKO65542 TUJ65542:TUK65542 UEF65542:UEG65542 UOB65542:UOC65542 UXX65542:UXY65542 VHT65542:VHU65542 VRP65542:VRQ65542 WBL65542:WBM65542 WLH65542:WLI65542 WVD65542:WVE65542 RXD983046:RXE983046 IR131078:IS131078 SN131078:SO131078 ACJ131078:ACK131078 AMF131078:AMG131078 AWB131078:AWC131078 BFX131078:BFY131078 BPT131078:BPU131078 BZP131078:BZQ131078 CJL131078:CJM131078 CTH131078:CTI131078 DDD131078:DDE131078 DMZ131078:DNA131078 DWV131078:DWW131078 EGR131078:EGS131078 EQN131078:EQO131078 FAJ131078:FAK131078 FKF131078:FKG131078 FUB131078:FUC131078 GDX131078:GDY131078 GNT131078:GNU131078 GXP131078:GXQ131078 HHL131078:HHM131078 HRH131078:HRI131078 IBD131078:IBE131078 IKZ131078:ILA131078 IUV131078:IUW131078 JER131078:JES131078 JON131078:JOO131078 JYJ131078:JYK131078 KIF131078:KIG131078 KSB131078:KSC131078 LBX131078:LBY131078 LLT131078:LLU131078 LVP131078:LVQ131078 MFL131078:MFM131078 MPH131078:MPI131078 MZD131078:MZE131078 NIZ131078:NJA131078 NSV131078:NSW131078 OCR131078:OCS131078 OMN131078:OMO131078 OWJ131078:OWK131078 PGF131078:PGG131078 PQB131078:PQC131078 PZX131078:PZY131078 QJT131078:QJU131078 QTP131078:QTQ131078 RDL131078:RDM131078 RNH131078:RNI131078 RXD131078:RXE131078 SGZ131078:SHA131078 SQV131078:SQW131078 TAR131078:TAS131078 TKN131078:TKO131078 TUJ131078:TUK131078 UEF131078:UEG131078 UOB131078:UOC131078 UXX131078:UXY131078 VHT131078:VHU131078 VRP131078:VRQ131078 WBL131078:WBM131078 WLH131078:WLI131078 WVD131078:WVE131078 SGZ983046:SHA983046 IR196614:IS196614 SN196614:SO196614 ACJ196614:ACK196614 AMF196614:AMG196614 AWB196614:AWC196614 BFX196614:BFY196614 BPT196614:BPU196614 BZP196614:BZQ196614 CJL196614:CJM196614 CTH196614:CTI196614 DDD196614:DDE196614 DMZ196614:DNA196614 DWV196614:DWW196614 EGR196614:EGS196614 EQN196614:EQO196614 FAJ196614:FAK196614 FKF196614:FKG196614 FUB196614:FUC196614 GDX196614:GDY196614 GNT196614:GNU196614 GXP196614:GXQ196614 HHL196614:HHM196614 HRH196614:HRI196614 IBD196614:IBE196614 IKZ196614:ILA196614 IUV196614:IUW196614 JER196614:JES196614 JON196614:JOO196614 JYJ196614:JYK196614 KIF196614:KIG196614 KSB196614:KSC196614 LBX196614:LBY196614 LLT196614:LLU196614 LVP196614:LVQ196614 MFL196614:MFM196614 MPH196614:MPI196614 MZD196614:MZE196614 NIZ196614:NJA196614 NSV196614:NSW196614 OCR196614:OCS196614 OMN196614:OMO196614 OWJ196614:OWK196614 PGF196614:PGG196614 PQB196614:PQC196614 PZX196614:PZY196614 QJT196614:QJU196614 QTP196614:QTQ196614 RDL196614:RDM196614 RNH196614:RNI196614 RXD196614:RXE196614 SGZ196614:SHA196614 SQV196614:SQW196614 TAR196614:TAS196614 TKN196614:TKO196614 TUJ196614:TUK196614 UEF196614:UEG196614 UOB196614:UOC196614 UXX196614:UXY196614 VHT196614:VHU196614 VRP196614:VRQ196614 WBL196614:WBM196614 WLH196614:WLI196614 WVD196614:WVE196614 SQV983046:SQW983046 IR262150:IS262150 SN262150:SO262150 ACJ262150:ACK262150 AMF262150:AMG262150 AWB262150:AWC262150 BFX262150:BFY262150 BPT262150:BPU262150 BZP262150:BZQ262150 CJL262150:CJM262150 CTH262150:CTI262150 DDD262150:DDE262150 DMZ262150:DNA262150 DWV262150:DWW262150 EGR262150:EGS262150 EQN262150:EQO262150 FAJ262150:FAK262150 FKF262150:FKG262150 FUB262150:FUC262150 GDX262150:GDY262150 GNT262150:GNU262150 GXP262150:GXQ262150 HHL262150:HHM262150 HRH262150:HRI262150 IBD262150:IBE262150 IKZ262150:ILA262150 IUV262150:IUW262150 JER262150:JES262150 JON262150:JOO262150 JYJ262150:JYK262150 KIF262150:KIG262150 KSB262150:KSC262150 LBX262150:LBY262150 LLT262150:LLU262150 LVP262150:LVQ262150 MFL262150:MFM262150 MPH262150:MPI262150 MZD262150:MZE262150 NIZ262150:NJA262150 NSV262150:NSW262150 OCR262150:OCS262150 OMN262150:OMO262150 OWJ262150:OWK262150 PGF262150:PGG262150 PQB262150:PQC262150 PZX262150:PZY262150 QJT262150:QJU262150 QTP262150:QTQ262150 RDL262150:RDM262150 RNH262150:RNI262150 RXD262150:RXE262150 SGZ262150:SHA262150 SQV262150:SQW262150 TAR262150:TAS262150 TKN262150:TKO262150 TUJ262150:TUK262150 UEF262150:UEG262150 UOB262150:UOC262150 UXX262150:UXY262150 VHT262150:VHU262150 VRP262150:VRQ262150 WBL262150:WBM262150 WLH262150:WLI262150 WVD262150:WVE262150 TAR983046:TAS983046 IR327686:IS327686 SN327686:SO327686 ACJ327686:ACK327686 AMF327686:AMG327686 AWB327686:AWC327686 BFX327686:BFY327686 BPT327686:BPU327686 BZP327686:BZQ327686 CJL327686:CJM327686 CTH327686:CTI327686 DDD327686:DDE327686 DMZ327686:DNA327686 DWV327686:DWW327686 EGR327686:EGS327686 EQN327686:EQO327686 FAJ327686:FAK327686 FKF327686:FKG327686 FUB327686:FUC327686 GDX327686:GDY327686 GNT327686:GNU327686 GXP327686:GXQ327686 HHL327686:HHM327686 HRH327686:HRI327686 IBD327686:IBE327686 IKZ327686:ILA327686 IUV327686:IUW327686 JER327686:JES327686 JON327686:JOO327686 JYJ327686:JYK327686 KIF327686:KIG327686 KSB327686:KSC327686 LBX327686:LBY327686 LLT327686:LLU327686 LVP327686:LVQ327686 MFL327686:MFM327686 MPH327686:MPI327686 MZD327686:MZE327686 NIZ327686:NJA327686 NSV327686:NSW327686 OCR327686:OCS327686 OMN327686:OMO327686 OWJ327686:OWK327686 PGF327686:PGG327686 PQB327686:PQC327686 PZX327686:PZY327686 QJT327686:QJU327686 QTP327686:QTQ327686 RDL327686:RDM327686 RNH327686:RNI327686 RXD327686:RXE327686 SGZ327686:SHA327686 SQV327686:SQW327686 TAR327686:TAS327686 TKN327686:TKO327686 TUJ327686:TUK327686 UEF327686:UEG327686 UOB327686:UOC327686 UXX327686:UXY327686 VHT327686:VHU327686 VRP327686:VRQ327686 WBL327686:WBM327686 WLH327686:WLI327686 WVD327686:WVE327686 TKN983046:TKO983046 IR393222:IS393222 SN393222:SO393222 ACJ393222:ACK393222 AMF393222:AMG393222 AWB393222:AWC393222 BFX393222:BFY393222 BPT393222:BPU393222 BZP393222:BZQ393222 CJL393222:CJM393222 CTH393222:CTI393222 DDD393222:DDE393222 DMZ393222:DNA393222 DWV393222:DWW393222 EGR393222:EGS393222 EQN393222:EQO393222 FAJ393222:FAK393222 FKF393222:FKG393222 FUB393222:FUC393222 GDX393222:GDY393222 GNT393222:GNU393222 GXP393222:GXQ393222 HHL393222:HHM393222 HRH393222:HRI393222 IBD393222:IBE393222 IKZ393222:ILA393222 IUV393222:IUW393222 JER393222:JES393222 JON393222:JOO393222 JYJ393222:JYK393222 KIF393222:KIG393222 KSB393222:KSC393222 LBX393222:LBY393222 LLT393222:LLU393222 LVP393222:LVQ393222 MFL393222:MFM393222 MPH393222:MPI393222 MZD393222:MZE393222 NIZ393222:NJA393222 NSV393222:NSW393222 OCR393222:OCS393222 OMN393222:OMO393222 OWJ393222:OWK393222 PGF393222:PGG393222 PQB393222:PQC393222 PZX393222:PZY393222 QJT393222:QJU393222 QTP393222:QTQ393222 RDL393222:RDM393222 RNH393222:RNI393222 RXD393222:RXE393222 SGZ393222:SHA393222 SQV393222:SQW393222 TAR393222:TAS393222 TKN393222:TKO393222 TUJ393222:TUK393222 UEF393222:UEG393222 UOB393222:UOC393222 UXX393222:UXY393222 VHT393222:VHU393222 VRP393222:VRQ393222 WBL393222:WBM393222 WLH393222:WLI393222 WVD393222:WVE393222 TUJ983046:TUK983046 IR458758:IS458758 SN458758:SO458758 ACJ458758:ACK458758 AMF458758:AMG458758 AWB458758:AWC458758 BFX458758:BFY458758 BPT458758:BPU458758 BZP458758:BZQ458758 CJL458758:CJM458758 CTH458758:CTI458758 DDD458758:DDE458758 DMZ458758:DNA458758 DWV458758:DWW458758 EGR458758:EGS458758 EQN458758:EQO458758 FAJ458758:FAK458758 FKF458758:FKG458758 FUB458758:FUC458758 GDX458758:GDY458758 GNT458758:GNU458758 GXP458758:GXQ458758 HHL458758:HHM458758 HRH458758:HRI458758 IBD458758:IBE458758 IKZ458758:ILA458758 IUV458758:IUW458758 JER458758:JES458758 JON458758:JOO458758 JYJ458758:JYK458758 KIF458758:KIG458758 KSB458758:KSC458758 LBX458758:LBY458758 LLT458758:LLU458758 LVP458758:LVQ458758 MFL458758:MFM458758 MPH458758:MPI458758 MZD458758:MZE458758 NIZ458758:NJA458758 NSV458758:NSW458758 OCR458758:OCS458758 OMN458758:OMO458758 OWJ458758:OWK458758 PGF458758:PGG458758 PQB458758:PQC458758 PZX458758:PZY458758 QJT458758:QJU458758 QTP458758:QTQ458758 RDL458758:RDM458758 RNH458758:RNI458758 RXD458758:RXE458758 SGZ458758:SHA458758 SQV458758:SQW458758 TAR458758:TAS458758 TKN458758:TKO458758 TUJ458758:TUK458758 UEF458758:UEG458758 UOB458758:UOC458758 UXX458758:UXY458758 VHT458758:VHU458758 VRP458758:VRQ458758 WBL458758:WBM458758 WLH458758:WLI458758 WVD458758:WVE458758 UEF983046:UEG983046 IR524294:IS524294 SN524294:SO524294 ACJ524294:ACK524294 AMF524294:AMG524294 AWB524294:AWC524294 BFX524294:BFY524294 BPT524294:BPU524294 BZP524294:BZQ524294 CJL524294:CJM524294 CTH524294:CTI524294 DDD524294:DDE524294 DMZ524294:DNA524294 DWV524294:DWW524294 EGR524294:EGS524294 EQN524294:EQO524294 FAJ524294:FAK524294 FKF524294:FKG524294 FUB524294:FUC524294 GDX524294:GDY524294 GNT524294:GNU524294 GXP524294:GXQ524294 HHL524294:HHM524294 HRH524294:HRI524294 IBD524294:IBE524294 IKZ524294:ILA524294 IUV524294:IUW524294 JER524294:JES524294 JON524294:JOO524294 JYJ524294:JYK524294 KIF524294:KIG524294 KSB524294:KSC524294 LBX524294:LBY524294 LLT524294:LLU524294 LVP524294:LVQ524294 MFL524294:MFM524294 MPH524294:MPI524294 MZD524294:MZE524294 NIZ524294:NJA524294 NSV524294:NSW524294 OCR524294:OCS524294 OMN524294:OMO524294 OWJ524294:OWK524294 PGF524294:PGG524294 PQB524294:PQC524294 PZX524294:PZY524294 QJT524294:QJU524294 QTP524294:QTQ524294 RDL524294:RDM524294 RNH524294:RNI524294 RXD524294:RXE524294 SGZ524294:SHA524294 SQV524294:SQW524294 TAR524294:TAS524294 TKN524294:TKO524294 TUJ524294:TUK524294 UEF524294:UEG524294 UOB524294:UOC524294 UXX524294:UXY524294 VHT524294:VHU524294 VRP524294:VRQ524294 WBL524294:WBM524294 WLH524294:WLI524294 WVD524294:WVE524294 UOB983046:UOC983046 IR589830:IS589830 SN589830:SO589830 ACJ589830:ACK589830 AMF589830:AMG589830 AWB589830:AWC589830 BFX589830:BFY589830 BPT589830:BPU589830 BZP589830:BZQ589830 CJL589830:CJM589830 CTH589830:CTI589830 DDD589830:DDE589830 DMZ589830:DNA589830 DWV589830:DWW589830 EGR589830:EGS589830 EQN589830:EQO589830 FAJ589830:FAK589830 FKF589830:FKG589830 FUB589830:FUC589830 GDX589830:GDY589830 GNT589830:GNU589830 GXP589830:GXQ589830 HHL589830:HHM589830 HRH589830:HRI589830 IBD589830:IBE589830 IKZ589830:ILA589830 IUV589830:IUW589830 JER589830:JES589830 JON589830:JOO589830 JYJ589830:JYK589830 KIF589830:KIG589830 KSB589830:KSC589830 LBX589830:LBY589830 LLT589830:LLU589830 LVP589830:LVQ589830 MFL589830:MFM589830 MPH589830:MPI589830 MZD589830:MZE589830 NIZ589830:NJA589830 NSV589830:NSW589830 OCR589830:OCS589830 OMN589830:OMO589830 OWJ589830:OWK589830 PGF589830:PGG589830 PQB589830:PQC589830 PZX589830:PZY589830 QJT589830:QJU589830 QTP589830:QTQ589830 RDL589830:RDM589830 RNH589830:RNI589830 RXD589830:RXE589830 SGZ589830:SHA589830 SQV589830:SQW589830 TAR589830:TAS589830 TKN589830:TKO589830 TUJ589830:TUK589830 UEF589830:UEG589830 UOB589830:UOC589830 UXX589830:UXY589830 VHT589830:VHU589830 VRP589830:VRQ589830 WBL589830:WBM589830 WLH589830:WLI589830 WVD589830:WVE589830 UXX983046:UXY983046 IR655366:IS655366 SN655366:SO655366 ACJ655366:ACK655366 AMF655366:AMG655366 AWB655366:AWC655366 BFX655366:BFY655366 BPT655366:BPU655366 BZP655366:BZQ655366 CJL655366:CJM655366 CTH655366:CTI655366 DDD655366:DDE655366 DMZ655366:DNA655366 DWV655366:DWW655366 EGR655366:EGS655366 EQN655366:EQO655366 FAJ655366:FAK655366 FKF655366:FKG655366 FUB655366:FUC655366 GDX655366:GDY655366 GNT655366:GNU655366 GXP655366:GXQ655366 HHL655366:HHM655366 HRH655366:HRI655366 IBD655366:IBE655366 IKZ655366:ILA655366 IUV655366:IUW655366 JER655366:JES655366 JON655366:JOO655366 JYJ655366:JYK655366 KIF655366:KIG655366 KSB655366:KSC655366 LBX655366:LBY655366 LLT655366:LLU655366 LVP655366:LVQ655366 MFL655366:MFM655366 MPH655366:MPI655366 MZD655366:MZE655366 NIZ655366:NJA655366 NSV655366:NSW655366 OCR655366:OCS655366 OMN655366:OMO655366 OWJ655366:OWK655366 PGF655366:PGG655366 PQB655366:PQC655366 PZX655366:PZY655366 QJT655366:QJU655366 QTP655366:QTQ655366 RDL655366:RDM655366 RNH655366:RNI655366 RXD655366:RXE655366 SGZ655366:SHA655366 SQV655366:SQW655366 TAR655366:TAS655366 TKN655366:TKO655366 TUJ655366:TUK655366 UEF655366:UEG655366 UOB655366:UOC655366 UXX655366:UXY655366 VHT655366:VHU655366 VRP655366:VRQ655366 WBL655366:WBM655366 WLH655366:WLI655366 WVD655366:WVE655366 VHT983046:VHU983046 IR720902:IS720902 SN720902:SO720902 ACJ720902:ACK720902 AMF720902:AMG720902 AWB720902:AWC720902 BFX720902:BFY720902 BPT720902:BPU720902 BZP720902:BZQ720902 CJL720902:CJM720902 CTH720902:CTI720902 DDD720902:DDE720902 DMZ720902:DNA720902 DWV720902:DWW720902 EGR720902:EGS720902 EQN720902:EQO720902 FAJ720902:FAK720902 FKF720902:FKG720902 FUB720902:FUC720902 GDX720902:GDY720902 GNT720902:GNU720902 GXP720902:GXQ720902 HHL720902:HHM720902 HRH720902:HRI720902 IBD720902:IBE720902 IKZ720902:ILA720902 IUV720902:IUW720902 JER720902:JES720902 JON720902:JOO720902 JYJ720902:JYK720902 KIF720902:KIG720902 KSB720902:KSC720902 LBX720902:LBY720902 LLT720902:LLU720902 LVP720902:LVQ720902 MFL720902:MFM720902 MPH720902:MPI720902 MZD720902:MZE720902 NIZ720902:NJA720902 NSV720902:NSW720902 OCR720902:OCS720902 OMN720902:OMO720902 OWJ720902:OWK720902 PGF720902:PGG720902 PQB720902:PQC720902 PZX720902:PZY720902 QJT720902:QJU720902 QTP720902:QTQ720902 RDL720902:RDM720902 RNH720902:RNI720902 RXD720902:RXE720902 SGZ720902:SHA720902 SQV720902:SQW720902 TAR720902:TAS720902 TKN720902:TKO720902 TUJ720902:TUK720902 UEF720902:UEG720902 UOB720902:UOC720902 UXX720902:UXY720902 VHT720902:VHU720902 VRP720902:VRQ720902 WBL720902:WBM720902 WLH720902:WLI720902 WVD720902:WVE720902 VRP983046:VRQ983046 IR786438:IS786438 SN786438:SO786438 ACJ786438:ACK786438 AMF786438:AMG786438 AWB786438:AWC786438 BFX786438:BFY786438 BPT786438:BPU786438 BZP786438:BZQ786438 CJL786438:CJM786438 CTH786438:CTI786438 DDD786438:DDE786438 DMZ786438:DNA786438 DWV786438:DWW786438 EGR786438:EGS786438 EQN786438:EQO786438 FAJ786438:FAK786438 FKF786438:FKG786438 FUB786438:FUC786438 GDX786438:GDY786438 GNT786438:GNU786438 GXP786438:GXQ786438 HHL786438:HHM786438 HRH786438:HRI786438 IBD786438:IBE786438 IKZ786438:ILA786438 IUV786438:IUW786438 JER786438:JES786438 JON786438:JOO786438 JYJ786438:JYK786438 KIF786438:KIG786438 KSB786438:KSC786438 LBX786438:LBY786438 LLT786438:LLU786438 LVP786438:LVQ786438 MFL786438:MFM786438 MPH786438:MPI786438 MZD786438:MZE786438 NIZ786438:NJA786438 NSV786438:NSW786438 OCR786438:OCS786438 OMN786438:OMO786438 OWJ786438:OWK786438 PGF786438:PGG786438 PQB786438:PQC786438 PZX786438:PZY786438 QJT786438:QJU786438 QTP786438:QTQ786438 RDL786438:RDM786438 RNH786438:RNI786438 RXD786438:RXE786438 SGZ786438:SHA786438 SQV786438:SQW786438 TAR786438:TAS786438 TKN786438:TKO786438 TUJ786438:TUK786438 UEF786438:UEG786438 UOB786438:UOC786438 UXX786438:UXY786438 VHT786438:VHU786438 VRP786438:VRQ786438 WBL786438:WBM786438 WLH786438:WLI786438 WVD786438:WVE786438 WBL983046:WBM983046 IR851974:IS851974 SN851974:SO851974 ACJ851974:ACK851974 AMF851974:AMG851974 AWB851974:AWC851974 BFX851974:BFY851974 BPT851974:BPU851974 BZP851974:BZQ851974 CJL851974:CJM851974 CTH851974:CTI851974 DDD851974:DDE851974 DMZ851974:DNA851974 DWV851974:DWW851974 EGR851974:EGS851974 EQN851974:EQO851974 FAJ851974:FAK851974 FKF851974:FKG851974 FUB851974:FUC851974 GDX851974:GDY851974 GNT851974:GNU851974 GXP851974:GXQ851974 HHL851974:HHM851974 HRH851974:HRI851974 IBD851974:IBE851974 IKZ851974:ILA851974 IUV851974:IUW851974 JER851974:JES851974 JON851974:JOO851974 JYJ851974:JYK851974 KIF851974:KIG851974 KSB851974:KSC851974 LBX851974:LBY851974 LLT851974:LLU851974 LVP851974:LVQ851974 MFL851974:MFM851974 MPH851974:MPI851974 MZD851974:MZE851974 NIZ851974:NJA851974 NSV851974:NSW851974 OCR851974:OCS851974 OMN851974:OMO851974 OWJ851974:OWK851974 PGF851974:PGG851974 PQB851974:PQC851974 PZX851974:PZY851974 QJT851974:QJU851974 QTP851974:QTQ851974 RDL851974:RDM851974 RNH851974:RNI851974 RXD851974:RXE851974 SGZ851974:SHA851974 SQV851974:SQW851974 TAR851974:TAS851974 TKN851974:TKO851974 TUJ851974:TUK851974 UEF851974:UEG851974 UOB851974:UOC851974 UXX851974:UXY851974 VHT851974:VHU851974 VRP851974:VRQ851974 WBL851974:WBM851974 WLH851974:WLI851974 WVD851974:WVE851974 WLH983046:WLI983046 IR917510:IS917510 SN917510:SO917510 ACJ917510:ACK917510 AMF917510:AMG917510 AWB917510:AWC917510 BFX917510:BFY917510 BPT917510:BPU917510 BZP917510:BZQ917510 CJL917510:CJM917510 CTH917510:CTI917510 DDD917510:DDE917510 DMZ917510:DNA917510 DWV917510:DWW917510 EGR917510:EGS917510 EQN917510:EQO917510 FAJ917510:FAK917510 FKF917510:FKG917510 FUB917510:FUC917510 GDX917510:GDY917510 GNT917510:GNU917510 GXP917510:GXQ917510 HHL917510:HHM917510 HRH917510:HRI917510 IBD917510:IBE917510 IKZ917510:ILA917510 IUV917510:IUW917510 JER917510:JES917510 JON917510:JOO917510 JYJ917510:JYK917510 KIF917510:KIG917510 KSB917510:KSC917510 LBX917510:LBY917510 LLT917510:LLU917510 LVP917510:LVQ917510 MFL917510:MFM917510 MPH917510:MPI917510 MZD917510:MZE917510 NIZ917510:NJA917510 NSV917510:NSW917510 OCR917510:OCS917510 OMN917510:OMO917510 OWJ917510:OWK917510 PGF917510:PGG917510 PQB917510:PQC917510 PZX917510:PZY917510 QJT917510:QJU917510 QTP917510:QTQ917510 RDL917510:RDM917510 RNH917510:RNI917510 RXD917510:RXE917510 SGZ917510:SHA917510 SQV917510:SQW917510 TAR917510:TAS917510 TKN917510:TKO917510 TUJ917510:TUK917510 UEF917510:UEG917510 UOB917510:UOC917510 UXX917510:UXY917510 VHT917510:VHU917510 VRP917510:VRQ917510 WBL917510:WBM917510 WLH917510:WLI917510 WVD917510:WVE917510 WVD983046:WVE983046 IR983046:IS983046 SN983046:SO983046 ACJ983046:ACK983046 AMF983046:AMG983046 AWB983046:AWC983046 BFX983046:BFY983046 BPT983046:BPU983046 BZP983046:BZQ983046 CJL983046:CJM983046 CTH983046:CTI983046 DDD983046:DDE983046 DMZ983046:DNA983046 DWV983046:DWW983046 EGR983046:EGS983046 EQN983046:EQO983046 FAJ983046:FAK983046 FKF983046:FKG983046 FUB983046:FUC983046 GDX983046:GDY983046 GNT983046:GNU983046 GXP983046:GXQ983046 HHL983046:HHM983046 HRH983046:HRI983046 IBD983046:IBE983046 IKZ983046:ILA983046 IUV983046:IUW983046 JER983046:JES983046 JON983046:JOO983046 JYJ983046:JYK983046 KIF983046:KIG983046 KSB983046:KSC983046 LBX983046:LBY983046 LLT983046:LLU983046 LVP983046:LVQ983046 MFL983046:MFM983046 MPH983046:MPI983046 MZD983046:MZE983046 NIZ983046:NJA983046 NSV983046:NSW983046 OCR983046:OCS983046 OMN983046:OMO983046 OWJ983046:OWK983046 PGF983046:PGG983046 PQB983046:PQC983046 PZX983046:PZY983046 QJT983046:QJU983046 QTP983046:QTQ983046 RDL983046:RDM983046">
      <formula1>"いる,いない"</formula1>
      <formula2>0</formula2>
    </dataValidation>
    <dataValidation allowBlank="1" showErrorMessage="1" errorTitle="入力規則違反" error="リストから選択してください" sqref="RNM917499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RXI917499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SHE917499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SRA917499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TAW917499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TKS917499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TUO917499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UEK917499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UOG917499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UYC917499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VHY917499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VRU917499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WBQ917499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WLM917499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WVI917499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formula1>0</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zoomScaleNormal="100" zoomScaleSheetLayoutView="100" workbookViewId="0">
      <selection activeCell="D9" sqref="D9"/>
    </sheetView>
  </sheetViews>
  <sheetFormatPr defaultColWidth="8.125" defaultRowHeight="13.5"/>
  <cols>
    <col min="1" max="1" width="4.125" style="526" customWidth="1"/>
    <col min="2" max="2" width="3.375" style="526" customWidth="1"/>
    <col min="3" max="3" width="18.375" style="526" customWidth="1"/>
    <col min="4" max="4" width="15.625" style="526" customWidth="1"/>
    <col min="5" max="5" width="13.75" style="526" customWidth="1"/>
    <col min="6" max="7" width="15.625" style="526" customWidth="1"/>
    <col min="8" max="8" width="9.625" style="526" customWidth="1"/>
    <col min="9" max="9" width="10" style="526" customWidth="1"/>
    <col min="10" max="10" width="11.75" style="526" customWidth="1"/>
    <col min="11" max="11" width="13.625" style="526" customWidth="1"/>
    <col min="12" max="12" width="6.5" style="526" customWidth="1"/>
    <col min="13" max="250" width="8.125" style="14"/>
    <col min="251" max="251" width="5.375" style="14" customWidth="1"/>
    <col min="252" max="252" width="14.125" style="14" customWidth="1"/>
    <col min="253" max="253" width="6.375" style="14" customWidth="1"/>
    <col min="254" max="254" width="6.625" style="14" customWidth="1"/>
    <col min="255" max="255" width="7.25" style="14" customWidth="1"/>
    <col min="256" max="256" width="13.75" style="14" customWidth="1"/>
    <col min="257" max="258" width="14.125" style="14" customWidth="1"/>
    <col min="259" max="259" width="18.875" style="14" customWidth="1"/>
    <col min="260" max="506" width="8.125" style="14"/>
    <col min="507" max="507" width="5.375" style="14" customWidth="1"/>
    <col min="508" max="508" width="14.125" style="14" customWidth="1"/>
    <col min="509" max="509" width="6.375" style="14" customWidth="1"/>
    <col min="510" max="510" width="6.625" style="14" customWidth="1"/>
    <col min="511" max="511" width="7.25" style="14" customWidth="1"/>
    <col min="512" max="512" width="13.75" style="14" customWidth="1"/>
    <col min="513" max="514" width="14.125" style="14" customWidth="1"/>
    <col min="515" max="515" width="18.875" style="14" customWidth="1"/>
    <col min="516" max="762" width="8.125" style="14"/>
    <col min="763" max="763" width="5.375" style="14" customWidth="1"/>
    <col min="764" max="764" width="14.125" style="14" customWidth="1"/>
    <col min="765" max="765" width="6.375" style="14" customWidth="1"/>
    <col min="766" max="766" width="6.625" style="14" customWidth="1"/>
    <col min="767" max="767" width="7.25" style="14" customWidth="1"/>
    <col min="768" max="768" width="13.75" style="14" customWidth="1"/>
    <col min="769" max="770" width="14.125" style="14" customWidth="1"/>
    <col min="771" max="771" width="18.875" style="14" customWidth="1"/>
    <col min="772" max="1018" width="8.125" style="14"/>
    <col min="1019" max="1019" width="5.375" style="14" customWidth="1"/>
    <col min="1020" max="1020" width="14.125" style="14" customWidth="1"/>
    <col min="1021" max="1021" width="6.375" style="14" customWidth="1"/>
    <col min="1022" max="1022" width="6.625" style="14" customWidth="1"/>
    <col min="1023" max="1023" width="7.25" style="14" customWidth="1"/>
    <col min="1024" max="1024" width="13.75" style="14" customWidth="1"/>
    <col min="1025" max="1026" width="14.125" style="14" customWidth="1"/>
    <col min="1027" max="1027" width="18.875" style="14" customWidth="1"/>
    <col min="1028" max="1274" width="8.125" style="14"/>
    <col min="1275" max="1275" width="5.375" style="14" customWidth="1"/>
    <col min="1276" max="1276" width="14.125" style="14" customWidth="1"/>
    <col min="1277" max="1277" width="6.375" style="14" customWidth="1"/>
    <col min="1278" max="1278" width="6.625" style="14" customWidth="1"/>
    <col min="1279" max="1279" width="7.25" style="14" customWidth="1"/>
    <col min="1280" max="1280" width="13.75" style="14" customWidth="1"/>
    <col min="1281" max="1282" width="14.125" style="14" customWidth="1"/>
    <col min="1283" max="1283" width="18.875" style="14" customWidth="1"/>
    <col min="1284" max="1530" width="8.125" style="14"/>
    <col min="1531" max="1531" width="5.375" style="14" customWidth="1"/>
    <col min="1532" max="1532" width="14.125" style="14" customWidth="1"/>
    <col min="1533" max="1533" width="6.375" style="14" customWidth="1"/>
    <col min="1534" max="1534" width="6.625" style="14" customWidth="1"/>
    <col min="1535" max="1535" width="7.25" style="14" customWidth="1"/>
    <col min="1536" max="1536" width="13.75" style="14" customWidth="1"/>
    <col min="1537" max="1538" width="14.125" style="14" customWidth="1"/>
    <col min="1539" max="1539" width="18.875" style="14" customWidth="1"/>
    <col min="1540" max="1786" width="8.125" style="14"/>
    <col min="1787" max="1787" width="5.375" style="14" customWidth="1"/>
    <col min="1788" max="1788" width="14.125" style="14" customWidth="1"/>
    <col min="1789" max="1789" width="6.375" style="14" customWidth="1"/>
    <col min="1790" max="1790" width="6.625" style="14" customWidth="1"/>
    <col min="1791" max="1791" width="7.25" style="14" customWidth="1"/>
    <col min="1792" max="1792" width="13.75" style="14" customWidth="1"/>
    <col min="1793" max="1794" width="14.125" style="14" customWidth="1"/>
    <col min="1795" max="1795" width="18.875" style="14" customWidth="1"/>
    <col min="1796" max="2042" width="8.125" style="14"/>
    <col min="2043" max="2043" width="5.375" style="14" customWidth="1"/>
    <col min="2044" max="2044" width="14.125" style="14" customWidth="1"/>
    <col min="2045" max="2045" width="6.375" style="14" customWidth="1"/>
    <col min="2046" max="2046" width="6.625" style="14" customWidth="1"/>
    <col min="2047" max="2047" width="7.25" style="14" customWidth="1"/>
    <col min="2048" max="2048" width="13.75" style="14" customWidth="1"/>
    <col min="2049" max="2050" width="14.125" style="14" customWidth="1"/>
    <col min="2051" max="2051" width="18.875" style="14" customWidth="1"/>
    <col min="2052" max="2298" width="8.125" style="14"/>
    <col min="2299" max="2299" width="5.375" style="14" customWidth="1"/>
    <col min="2300" max="2300" width="14.125" style="14" customWidth="1"/>
    <col min="2301" max="2301" width="6.375" style="14" customWidth="1"/>
    <col min="2302" max="2302" width="6.625" style="14" customWidth="1"/>
    <col min="2303" max="2303" width="7.25" style="14" customWidth="1"/>
    <col min="2304" max="2304" width="13.75" style="14" customWidth="1"/>
    <col min="2305" max="2306" width="14.125" style="14" customWidth="1"/>
    <col min="2307" max="2307" width="18.875" style="14" customWidth="1"/>
    <col min="2308" max="2554" width="8.125" style="14"/>
    <col min="2555" max="2555" width="5.375" style="14" customWidth="1"/>
    <col min="2556" max="2556" width="14.125" style="14" customWidth="1"/>
    <col min="2557" max="2557" width="6.375" style="14" customWidth="1"/>
    <col min="2558" max="2558" width="6.625" style="14" customWidth="1"/>
    <col min="2559" max="2559" width="7.25" style="14" customWidth="1"/>
    <col min="2560" max="2560" width="13.75" style="14" customWidth="1"/>
    <col min="2561" max="2562" width="14.125" style="14" customWidth="1"/>
    <col min="2563" max="2563" width="18.875" style="14" customWidth="1"/>
    <col min="2564" max="2810" width="8.125" style="14"/>
    <col min="2811" max="2811" width="5.375" style="14" customWidth="1"/>
    <col min="2812" max="2812" width="14.125" style="14" customWidth="1"/>
    <col min="2813" max="2813" width="6.375" style="14" customWidth="1"/>
    <col min="2814" max="2814" width="6.625" style="14" customWidth="1"/>
    <col min="2815" max="2815" width="7.25" style="14" customWidth="1"/>
    <col min="2816" max="2816" width="13.75" style="14" customWidth="1"/>
    <col min="2817" max="2818" width="14.125" style="14" customWidth="1"/>
    <col min="2819" max="2819" width="18.875" style="14" customWidth="1"/>
    <col min="2820" max="3066" width="8.125" style="14"/>
    <col min="3067" max="3067" width="5.375" style="14" customWidth="1"/>
    <col min="3068" max="3068" width="14.125" style="14" customWidth="1"/>
    <col min="3069" max="3069" width="6.375" style="14" customWidth="1"/>
    <col min="3070" max="3070" width="6.625" style="14" customWidth="1"/>
    <col min="3071" max="3071" width="7.25" style="14" customWidth="1"/>
    <col min="3072" max="3072" width="13.75" style="14" customWidth="1"/>
    <col min="3073" max="3074" width="14.125" style="14" customWidth="1"/>
    <col min="3075" max="3075" width="18.875" style="14" customWidth="1"/>
    <col min="3076" max="3322" width="8.125" style="14"/>
    <col min="3323" max="3323" width="5.375" style="14" customWidth="1"/>
    <col min="3324" max="3324" width="14.125" style="14" customWidth="1"/>
    <col min="3325" max="3325" width="6.375" style="14" customWidth="1"/>
    <col min="3326" max="3326" width="6.625" style="14" customWidth="1"/>
    <col min="3327" max="3327" width="7.25" style="14" customWidth="1"/>
    <col min="3328" max="3328" width="13.75" style="14" customWidth="1"/>
    <col min="3329" max="3330" width="14.125" style="14" customWidth="1"/>
    <col min="3331" max="3331" width="18.875" style="14" customWidth="1"/>
    <col min="3332" max="3578" width="8.125" style="14"/>
    <col min="3579" max="3579" width="5.375" style="14" customWidth="1"/>
    <col min="3580" max="3580" width="14.125" style="14" customWidth="1"/>
    <col min="3581" max="3581" width="6.375" style="14" customWidth="1"/>
    <col min="3582" max="3582" width="6.625" style="14" customWidth="1"/>
    <col min="3583" max="3583" width="7.25" style="14" customWidth="1"/>
    <col min="3584" max="3584" width="13.75" style="14" customWidth="1"/>
    <col min="3585" max="3586" width="14.125" style="14" customWidth="1"/>
    <col min="3587" max="3587" width="18.875" style="14" customWidth="1"/>
    <col min="3588" max="3834" width="8.125" style="14"/>
    <col min="3835" max="3835" width="5.375" style="14" customWidth="1"/>
    <col min="3836" max="3836" width="14.125" style="14" customWidth="1"/>
    <col min="3837" max="3837" width="6.375" style="14" customWidth="1"/>
    <col min="3838" max="3838" width="6.625" style="14" customWidth="1"/>
    <col min="3839" max="3839" width="7.25" style="14" customWidth="1"/>
    <col min="3840" max="3840" width="13.75" style="14" customWidth="1"/>
    <col min="3841" max="3842" width="14.125" style="14" customWidth="1"/>
    <col min="3843" max="3843" width="18.875" style="14" customWidth="1"/>
    <col min="3844" max="4090" width="8.125" style="14"/>
    <col min="4091" max="4091" width="5.375" style="14" customWidth="1"/>
    <col min="4092" max="4092" width="14.125" style="14" customWidth="1"/>
    <col min="4093" max="4093" width="6.375" style="14" customWidth="1"/>
    <col min="4094" max="4094" width="6.625" style="14" customWidth="1"/>
    <col min="4095" max="4095" width="7.25" style="14" customWidth="1"/>
    <col min="4096" max="4096" width="13.75" style="14" customWidth="1"/>
    <col min="4097" max="4098" width="14.125" style="14" customWidth="1"/>
    <col min="4099" max="4099" width="18.875" style="14" customWidth="1"/>
    <col min="4100" max="4346" width="8.125" style="14"/>
    <col min="4347" max="4347" width="5.375" style="14" customWidth="1"/>
    <col min="4348" max="4348" width="14.125" style="14" customWidth="1"/>
    <col min="4349" max="4349" width="6.375" style="14" customWidth="1"/>
    <col min="4350" max="4350" width="6.625" style="14" customWidth="1"/>
    <col min="4351" max="4351" width="7.25" style="14" customWidth="1"/>
    <col min="4352" max="4352" width="13.75" style="14" customWidth="1"/>
    <col min="4353" max="4354" width="14.125" style="14" customWidth="1"/>
    <col min="4355" max="4355" width="18.875" style="14" customWidth="1"/>
    <col min="4356" max="4602" width="8.125" style="14"/>
    <col min="4603" max="4603" width="5.375" style="14" customWidth="1"/>
    <col min="4604" max="4604" width="14.125" style="14" customWidth="1"/>
    <col min="4605" max="4605" width="6.375" style="14" customWidth="1"/>
    <col min="4606" max="4606" width="6.625" style="14" customWidth="1"/>
    <col min="4607" max="4607" width="7.25" style="14" customWidth="1"/>
    <col min="4608" max="4608" width="13.75" style="14" customWidth="1"/>
    <col min="4609" max="4610" width="14.125" style="14" customWidth="1"/>
    <col min="4611" max="4611" width="18.875" style="14" customWidth="1"/>
    <col min="4612" max="4858" width="8.125" style="14"/>
    <col min="4859" max="4859" width="5.375" style="14" customWidth="1"/>
    <col min="4860" max="4860" width="14.125" style="14" customWidth="1"/>
    <col min="4861" max="4861" width="6.375" style="14" customWidth="1"/>
    <col min="4862" max="4862" width="6.625" style="14" customWidth="1"/>
    <col min="4863" max="4863" width="7.25" style="14" customWidth="1"/>
    <col min="4864" max="4864" width="13.75" style="14" customWidth="1"/>
    <col min="4865" max="4866" width="14.125" style="14" customWidth="1"/>
    <col min="4867" max="4867" width="18.875" style="14" customWidth="1"/>
    <col min="4868" max="5114" width="8.125" style="14"/>
    <col min="5115" max="5115" width="5.375" style="14" customWidth="1"/>
    <col min="5116" max="5116" width="14.125" style="14" customWidth="1"/>
    <col min="5117" max="5117" width="6.375" style="14" customWidth="1"/>
    <col min="5118" max="5118" width="6.625" style="14" customWidth="1"/>
    <col min="5119" max="5119" width="7.25" style="14" customWidth="1"/>
    <col min="5120" max="5120" width="13.75" style="14" customWidth="1"/>
    <col min="5121" max="5122" width="14.125" style="14" customWidth="1"/>
    <col min="5123" max="5123" width="18.875" style="14" customWidth="1"/>
    <col min="5124" max="5370" width="8.125" style="14"/>
    <col min="5371" max="5371" width="5.375" style="14" customWidth="1"/>
    <col min="5372" max="5372" width="14.125" style="14" customWidth="1"/>
    <col min="5373" max="5373" width="6.375" style="14" customWidth="1"/>
    <col min="5374" max="5374" width="6.625" style="14" customWidth="1"/>
    <col min="5375" max="5375" width="7.25" style="14" customWidth="1"/>
    <col min="5376" max="5376" width="13.75" style="14" customWidth="1"/>
    <col min="5377" max="5378" width="14.125" style="14" customWidth="1"/>
    <col min="5379" max="5379" width="18.875" style="14" customWidth="1"/>
    <col min="5380" max="5626" width="8.125" style="14"/>
    <col min="5627" max="5627" width="5.375" style="14" customWidth="1"/>
    <col min="5628" max="5628" width="14.125" style="14" customWidth="1"/>
    <col min="5629" max="5629" width="6.375" style="14" customWidth="1"/>
    <col min="5630" max="5630" width="6.625" style="14" customWidth="1"/>
    <col min="5631" max="5631" width="7.25" style="14" customWidth="1"/>
    <col min="5632" max="5632" width="13.75" style="14" customWidth="1"/>
    <col min="5633" max="5634" width="14.125" style="14" customWidth="1"/>
    <col min="5635" max="5635" width="18.875" style="14" customWidth="1"/>
    <col min="5636" max="5882" width="8.125" style="14"/>
    <col min="5883" max="5883" width="5.375" style="14" customWidth="1"/>
    <col min="5884" max="5884" width="14.125" style="14" customWidth="1"/>
    <col min="5885" max="5885" width="6.375" style="14" customWidth="1"/>
    <col min="5886" max="5886" width="6.625" style="14" customWidth="1"/>
    <col min="5887" max="5887" width="7.25" style="14" customWidth="1"/>
    <col min="5888" max="5888" width="13.75" style="14" customWidth="1"/>
    <col min="5889" max="5890" width="14.125" style="14" customWidth="1"/>
    <col min="5891" max="5891" width="18.875" style="14" customWidth="1"/>
    <col min="5892" max="6138" width="8.125" style="14"/>
    <col min="6139" max="6139" width="5.375" style="14" customWidth="1"/>
    <col min="6140" max="6140" width="14.125" style="14" customWidth="1"/>
    <col min="6141" max="6141" width="6.375" style="14" customWidth="1"/>
    <col min="6142" max="6142" width="6.625" style="14" customWidth="1"/>
    <col min="6143" max="6143" width="7.25" style="14" customWidth="1"/>
    <col min="6144" max="6144" width="13.75" style="14" customWidth="1"/>
    <col min="6145" max="6146" width="14.125" style="14" customWidth="1"/>
    <col min="6147" max="6147" width="18.875" style="14" customWidth="1"/>
    <col min="6148" max="6394" width="8.125" style="14"/>
    <col min="6395" max="6395" width="5.375" style="14" customWidth="1"/>
    <col min="6396" max="6396" width="14.125" style="14" customWidth="1"/>
    <col min="6397" max="6397" width="6.375" style="14" customWidth="1"/>
    <col min="6398" max="6398" width="6.625" style="14" customWidth="1"/>
    <col min="6399" max="6399" width="7.25" style="14" customWidth="1"/>
    <col min="6400" max="6400" width="13.75" style="14" customWidth="1"/>
    <col min="6401" max="6402" width="14.125" style="14" customWidth="1"/>
    <col min="6403" max="6403" width="18.875" style="14" customWidth="1"/>
    <col min="6404" max="6650" width="8.125" style="14"/>
    <col min="6651" max="6651" width="5.375" style="14" customWidth="1"/>
    <col min="6652" max="6652" width="14.125" style="14" customWidth="1"/>
    <col min="6653" max="6653" width="6.375" style="14" customWidth="1"/>
    <col min="6654" max="6654" width="6.625" style="14" customWidth="1"/>
    <col min="6655" max="6655" width="7.25" style="14" customWidth="1"/>
    <col min="6656" max="6656" width="13.75" style="14" customWidth="1"/>
    <col min="6657" max="6658" width="14.125" style="14" customWidth="1"/>
    <col min="6659" max="6659" width="18.875" style="14" customWidth="1"/>
    <col min="6660" max="6906" width="8.125" style="14"/>
    <col min="6907" max="6907" width="5.375" style="14" customWidth="1"/>
    <col min="6908" max="6908" width="14.125" style="14" customWidth="1"/>
    <col min="6909" max="6909" width="6.375" style="14" customWidth="1"/>
    <col min="6910" max="6910" width="6.625" style="14" customWidth="1"/>
    <col min="6911" max="6911" width="7.25" style="14" customWidth="1"/>
    <col min="6912" max="6912" width="13.75" style="14" customWidth="1"/>
    <col min="6913" max="6914" width="14.125" style="14" customWidth="1"/>
    <col min="6915" max="6915" width="18.875" style="14" customWidth="1"/>
    <col min="6916" max="7162" width="8.125" style="14"/>
    <col min="7163" max="7163" width="5.375" style="14" customWidth="1"/>
    <col min="7164" max="7164" width="14.125" style="14" customWidth="1"/>
    <col min="7165" max="7165" width="6.375" style="14" customWidth="1"/>
    <col min="7166" max="7166" width="6.625" style="14" customWidth="1"/>
    <col min="7167" max="7167" width="7.25" style="14" customWidth="1"/>
    <col min="7168" max="7168" width="13.75" style="14" customWidth="1"/>
    <col min="7169" max="7170" width="14.125" style="14" customWidth="1"/>
    <col min="7171" max="7171" width="18.875" style="14" customWidth="1"/>
    <col min="7172" max="7418" width="8.125" style="14"/>
    <col min="7419" max="7419" width="5.375" style="14" customWidth="1"/>
    <col min="7420" max="7420" width="14.125" style="14" customWidth="1"/>
    <col min="7421" max="7421" width="6.375" style="14" customWidth="1"/>
    <col min="7422" max="7422" width="6.625" style="14" customWidth="1"/>
    <col min="7423" max="7423" width="7.25" style="14" customWidth="1"/>
    <col min="7424" max="7424" width="13.75" style="14" customWidth="1"/>
    <col min="7425" max="7426" width="14.125" style="14" customWidth="1"/>
    <col min="7427" max="7427" width="18.875" style="14" customWidth="1"/>
    <col min="7428" max="7674" width="8.125" style="14"/>
    <col min="7675" max="7675" width="5.375" style="14" customWidth="1"/>
    <col min="7676" max="7676" width="14.125" style="14" customWidth="1"/>
    <col min="7677" max="7677" width="6.375" style="14" customWidth="1"/>
    <col min="7678" max="7678" width="6.625" style="14" customWidth="1"/>
    <col min="7679" max="7679" width="7.25" style="14" customWidth="1"/>
    <col min="7680" max="7680" width="13.75" style="14" customWidth="1"/>
    <col min="7681" max="7682" width="14.125" style="14" customWidth="1"/>
    <col min="7683" max="7683" width="18.875" style="14" customWidth="1"/>
    <col min="7684" max="7930" width="8.125" style="14"/>
    <col min="7931" max="7931" width="5.375" style="14" customWidth="1"/>
    <col min="7932" max="7932" width="14.125" style="14" customWidth="1"/>
    <col min="7933" max="7933" width="6.375" style="14" customWidth="1"/>
    <col min="7934" max="7934" width="6.625" style="14" customWidth="1"/>
    <col min="7935" max="7935" width="7.25" style="14" customWidth="1"/>
    <col min="7936" max="7936" width="13.75" style="14" customWidth="1"/>
    <col min="7937" max="7938" width="14.125" style="14" customWidth="1"/>
    <col min="7939" max="7939" width="18.875" style="14" customWidth="1"/>
    <col min="7940" max="8186" width="8.125" style="14"/>
    <col min="8187" max="8187" width="5.375" style="14" customWidth="1"/>
    <col min="8188" max="8188" width="14.125" style="14" customWidth="1"/>
    <col min="8189" max="8189" width="6.375" style="14" customWidth="1"/>
    <col min="8190" max="8190" width="6.625" style="14" customWidth="1"/>
    <col min="8191" max="8191" width="7.25" style="14" customWidth="1"/>
    <col min="8192" max="8192" width="13.75" style="14" customWidth="1"/>
    <col min="8193" max="8194" width="14.125" style="14" customWidth="1"/>
    <col min="8195" max="8195" width="18.875" style="14" customWidth="1"/>
    <col min="8196" max="8442" width="8.125" style="14"/>
    <col min="8443" max="8443" width="5.375" style="14" customWidth="1"/>
    <col min="8444" max="8444" width="14.125" style="14" customWidth="1"/>
    <col min="8445" max="8445" width="6.375" style="14" customWidth="1"/>
    <col min="8446" max="8446" width="6.625" style="14" customWidth="1"/>
    <col min="8447" max="8447" width="7.25" style="14" customWidth="1"/>
    <col min="8448" max="8448" width="13.75" style="14" customWidth="1"/>
    <col min="8449" max="8450" width="14.125" style="14" customWidth="1"/>
    <col min="8451" max="8451" width="18.875" style="14" customWidth="1"/>
    <col min="8452" max="8698" width="8.125" style="14"/>
    <col min="8699" max="8699" width="5.375" style="14" customWidth="1"/>
    <col min="8700" max="8700" width="14.125" style="14" customWidth="1"/>
    <col min="8701" max="8701" width="6.375" style="14" customWidth="1"/>
    <col min="8702" max="8702" width="6.625" style="14" customWidth="1"/>
    <col min="8703" max="8703" width="7.25" style="14" customWidth="1"/>
    <col min="8704" max="8704" width="13.75" style="14" customWidth="1"/>
    <col min="8705" max="8706" width="14.125" style="14" customWidth="1"/>
    <col min="8707" max="8707" width="18.875" style="14" customWidth="1"/>
    <col min="8708" max="8954" width="8.125" style="14"/>
    <col min="8955" max="8955" width="5.375" style="14" customWidth="1"/>
    <col min="8956" max="8956" width="14.125" style="14" customWidth="1"/>
    <col min="8957" max="8957" width="6.375" style="14" customWidth="1"/>
    <col min="8958" max="8958" width="6.625" style="14" customWidth="1"/>
    <col min="8959" max="8959" width="7.25" style="14" customWidth="1"/>
    <col min="8960" max="8960" width="13.75" style="14" customWidth="1"/>
    <col min="8961" max="8962" width="14.125" style="14" customWidth="1"/>
    <col min="8963" max="8963" width="18.875" style="14" customWidth="1"/>
    <col min="8964" max="9210" width="8.125" style="14"/>
    <col min="9211" max="9211" width="5.375" style="14" customWidth="1"/>
    <col min="9212" max="9212" width="14.125" style="14" customWidth="1"/>
    <col min="9213" max="9213" width="6.375" style="14" customWidth="1"/>
    <col min="9214" max="9214" width="6.625" style="14" customWidth="1"/>
    <col min="9215" max="9215" width="7.25" style="14" customWidth="1"/>
    <col min="9216" max="9216" width="13.75" style="14" customWidth="1"/>
    <col min="9217" max="9218" width="14.125" style="14" customWidth="1"/>
    <col min="9219" max="9219" width="18.875" style="14" customWidth="1"/>
    <col min="9220" max="9466" width="8.125" style="14"/>
    <col min="9467" max="9467" width="5.375" style="14" customWidth="1"/>
    <col min="9468" max="9468" width="14.125" style="14" customWidth="1"/>
    <col min="9469" max="9469" width="6.375" style="14" customWidth="1"/>
    <col min="9470" max="9470" width="6.625" style="14" customWidth="1"/>
    <col min="9471" max="9471" width="7.25" style="14" customWidth="1"/>
    <col min="9472" max="9472" width="13.75" style="14" customWidth="1"/>
    <col min="9473" max="9474" width="14.125" style="14" customWidth="1"/>
    <col min="9475" max="9475" width="18.875" style="14" customWidth="1"/>
    <col min="9476" max="9722" width="8.125" style="14"/>
    <col min="9723" max="9723" width="5.375" style="14" customWidth="1"/>
    <col min="9724" max="9724" width="14.125" style="14" customWidth="1"/>
    <col min="9725" max="9725" width="6.375" style="14" customWidth="1"/>
    <col min="9726" max="9726" width="6.625" style="14" customWidth="1"/>
    <col min="9727" max="9727" width="7.25" style="14" customWidth="1"/>
    <col min="9728" max="9728" width="13.75" style="14" customWidth="1"/>
    <col min="9729" max="9730" width="14.125" style="14" customWidth="1"/>
    <col min="9731" max="9731" width="18.875" style="14" customWidth="1"/>
    <col min="9732" max="9978" width="8.125" style="14"/>
    <col min="9979" max="9979" width="5.375" style="14" customWidth="1"/>
    <col min="9980" max="9980" width="14.125" style="14" customWidth="1"/>
    <col min="9981" max="9981" width="6.375" style="14" customWidth="1"/>
    <col min="9982" max="9982" width="6.625" style="14" customWidth="1"/>
    <col min="9983" max="9983" width="7.25" style="14" customWidth="1"/>
    <col min="9984" max="9984" width="13.75" style="14" customWidth="1"/>
    <col min="9985" max="9986" width="14.125" style="14" customWidth="1"/>
    <col min="9987" max="9987" width="18.875" style="14" customWidth="1"/>
    <col min="9988" max="10234" width="8.125" style="14"/>
    <col min="10235" max="10235" width="5.375" style="14" customWidth="1"/>
    <col min="10236" max="10236" width="14.125" style="14" customWidth="1"/>
    <col min="10237" max="10237" width="6.375" style="14" customWidth="1"/>
    <col min="10238" max="10238" width="6.625" style="14" customWidth="1"/>
    <col min="10239" max="10239" width="7.25" style="14" customWidth="1"/>
    <col min="10240" max="10240" width="13.75" style="14" customWidth="1"/>
    <col min="10241" max="10242" width="14.125" style="14" customWidth="1"/>
    <col min="10243" max="10243" width="18.875" style="14" customWidth="1"/>
    <col min="10244" max="10490" width="8.125" style="14"/>
    <col min="10491" max="10491" width="5.375" style="14" customWidth="1"/>
    <col min="10492" max="10492" width="14.125" style="14" customWidth="1"/>
    <col min="10493" max="10493" width="6.375" style="14" customWidth="1"/>
    <col min="10494" max="10494" width="6.625" style="14" customWidth="1"/>
    <col min="10495" max="10495" width="7.25" style="14" customWidth="1"/>
    <col min="10496" max="10496" width="13.75" style="14" customWidth="1"/>
    <col min="10497" max="10498" width="14.125" style="14" customWidth="1"/>
    <col min="10499" max="10499" width="18.875" style="14" customWidth="1"/>
    <col min="10500" max="10746" width="8.125" style="14"/>
    <col min="10747" max="10747" width="5.375" style="14" customWidth="1"/>
    <col min="10748" max="10748" width="14.125" style="14" customWidth="1"/>
    <col min="10749" max="10749" width="6.375" style="14" customWidth="1"/>
    <col min="10750" max="10750" width="6.625" style="14" customWidth="1"/>
    <col min="10751" max="10751" width="7.25" style="14" customWidth="1"/>
    <col min="10752" max="10752" width="13.75" style="14" customWidth="1"/>
    <col min="10753" max="10754" width="14.125" style="14" customWidth="1"/>
    <col min="10755" max="10755" width="18.875" style="14" customWidth="1"/>
    <col min="10756" max="11002" width="8.125" style="14"/>
    <col min="11003" max="11003" width="5.375" style="14" customWidth="1"/>
    <col min="11004" max="11004" width="14.125" style="14" customWidth="1"/>
    <col min="11005" max="11005" width="6.375" style="14" customWidth="1"/>
    <col min="11006" max="11006" width="6.625" style="14" customWidth="1"/>
    <col min="11007" max="11007" width="7.25" style="14" customWidth="1"/>
    <col min="11008" max="11008" width="13.75" style="14" customWidth="1"/>
    <col min="11009" max="11010" width="14.125" style="14" customWidth="1"/>
    <col min="11011" max="11011" width="18.875" style="14" customWidth="1"/>
    <col min="11012" max="11258" width="8.125" style="14"/>
    <col min="11259" max="11259" width="5.375" style="14" customWidth="1"/>
    <col min="11260" max="11260" width="14.125" style="14" customWidth="1"/>
    <col min="11261" max="11261" width="6.375" style="14" customWidth="1"/>
    <col min="11262" max="11262" width="6.625" style="14" customWidth="1"/>
    <col min="11263" max="11263" width="7.25" style="14" customWidth="1"/>
    <col min="11264" max="11264" width="13.75" style="14" customWidth="1"/>
    <col min="11265" max="11266" width="14.125" style="14" customWidth="1"/>
    <col min="11267" max="11267" width="18.875" style="14" customWidth="1"/>
    <col min="11268" max="11514" width="8.125" style="14"/>
    <col min="11515" max="11515" width="5.375" style="14" customWidth="1"/>
    <col min="11516" max="11516" width="14.125" style="14" customWidth="1"/>
    <col min="11517" max="11517" width="6.375" style="14" customWidth="1"/>
    <col min="11518" max="11518" width="6.625" style="14" customWidth="1"/>
    <col min="11519" max="11519" width="7.25" style="14" customWidth="1"/>
    <col min="11520" max="11520" width="13.75" style="14" customWidth="1"/>
    <col min="11521" max="11522" width="14.125" style="14" customWidth="1"/>
    <col min="11523" max="11523" width="18.875" style="14" customWidth="1"/>
    <col min="11524" max="11770" width="8.125" style="14"/>
    <col min="11771" max="11771" width="5.375" style="14" customWidth="1"/>
    <col min="11772" max="11772" width="14.125" style="14" customWidth="1"/>
    <col min="11773" max="11773" width="6.375" style="14" customWidth="1"/>
    <col min="11774" max="11774" width="6.625" style="14" customWidth="1"/>
    <col min="11775" max="11775" width="7.25" style="14" customWidth="1"/>
    <col min="11776" max="11776" width="13.75" style="14" customWidth="1"/>
    <col min="11777" max="11778" width="14.125" style="14" customWidth="1"/>
    <col min="11779" max="11779" width="18.875" style="14" customWidth="1"/>
    <col min="11780" max="12026" width="8.125" style="14"/>
    <col min="12027" max="12027" width="5.375" style="14" customWidth="1"/>
    <col min="12028" max="12028" width="14.125" style="14" customWidth="1"/>
    <col min="12029" max="12029" width="6.375" style="14" customWidth="1"/>
    <col min="12030" max="12030" width="6.625" style="14" customWidth="1"/>
    <col min="12031" max="12031" width="7.25" style="14" customWidth="1"/>
    <col min="12032" max="12032" width="13.75" style="14" customWidth="1"/>
    <col min="12033" max="12034" width="14.125" style="14" customWidth="1"/>
    <col min="12035" max="12035" width="18.875" style="14" customWidth="1"/>
    <col min="12036" max="12282" width="8.125" style="14"/>
    <col min="12283" max="12283" width="5.375" style="14" customWidth="1"/>
    <col min="12284" max="12284" width="14.125" style="14" customWidth="1"/>
    <col min="12285" max="12285" width="6.375" style="14" customWidth="1"/>
    <col min="12286" max="12286" width="6.625" style="14" customWidth="1"/>
    <col min="12287" max="12287" width="7.25" style="14" customWidth="1"/>
    <col min="12288" max="12288" width="13.75" style="14" customWidth="1"/>
    <col min="12289" max="12290" width="14.125" style="14" customWidth="1"/>
    <col min="12291" max="12291" width="18.875" style="14" customWidth="1"/>
    <col min="12292" max="12538" width="8.125" style="14"/>
    <col min="12539" max="12539" width="5.375" style="14" customWidth="1"/>
    <col min="12540" max="12540" width="14.125" style="14" customWidth="1"/>
    <col min="12541" max="12541" width="6.375" style="14" customWidth="1"/>
    <col min="12542" max="12542" width="6.625" style="14" customWidth="1"/>
    <col min="12543" max="12543" width="7.25" style="14" customWidth="1"/>
    <col min="12544" max="12544" width="13.75" style="14" customWidth="1"/>
    <col min="12545" max="12546" width="14.125" style="14" customWidth="1"/>
    <col min="12547" max="12547" width="18.875" style="14" customWidth="1"/>
    <col min="12548" max="12794" width="8.125" style="14"/>
    <col min="12795" max="12795" width="5.375" style="14" customWidth="1"/>
    <col min="12796" max="12796" width="14.125" style="14" customWidth="1"/>
    <col min="12797" max="12797" width="6.375" style="14" customWidth="1"/>
    <col min="12798" max="12798" width="6.625" style="14" customWidth="1"/>
    <col min="12799" max="12799" width="7.25" style="14" customWidth="1"/>
    <col min="12800" max="12800" width="13.75" style="14" customWidth="1"/>
    <col min="12801" max="12802" width="14.125" style="14" customWidth="1"/>
    <col min="12803" max="12803" width="18.875" style="14" customWidth="1"/>
    <col min="12804" max="13050" width="8.125" style="14"/>
    <col min="13051" max="13051" width="5.375" style="14" customWidth="1"/>
    <col min="13052" max="13052" width="14.125" style="14" customWidth="1"/>
    <col min="13053" max="13053" width="6.375" style="14" customWidth="1"/>
    <col min="13054" max="13054" width="6.625" style="14" customWidth="1"/>
    <col min="13055" max="13055" width="7.25" style="14" customWidth="1"/>
    <col min="13056" max="13056" width="13.75" style="14" customWidth="1"/>
    <col min="13057" max="13058" width="14.125" style="14" customWidth="1"/>
    <col min="13059" max="13059" width="18.875" style="14" customWidth="1"/>
    <col min="13060" max="13306" width="8.125" style="14"/>
    <col min="13307" max="13307" width="5.375" style="14" customWidth="1"/>
    <col min="13308" max="13308" width="14.125" style="14" customWidth="1"/>
    <col min="13309" max="13309" width="6.375" style="14" customWidth="1"/>
    <col min="13310" max="13310" width="6.625" style="14" customWidth="1"/>
    <col min="13311" max="13311" width="7.25" style="14" customWidth="1"/>
    <col min="13312" max="13312" width="13.75" style="14" customWidth="1"/>
    <col min="13313" max="13314" width="14.125" style="14" customWidth="1"/>
    <col min="13315" max="13315" width="18.875" style="14" customWidth="1"/>
    <col min="13316" max="13562" width="8.125" style="14"/>
    <col min="13563" max="13563" width="5.375" style="14" customWidth="1"/>
    <col min="13564" max="13564" width="14.125" style="14" customWidth="1"/>
    <col min="13565" max="13565" width="6.375" style="14" customWidth="1"/>
    <col min="13566" max="13566" width="6.625" style="14" customWidth="1"/>
    <col min="13567" max="13567" width="7.25" style="14" customWidth="1"/>
    <col min="13568" max="13568" width="13.75" style="14" customWidth="1"/>
    <col min="13569" max="13570" width="14.125" style="14" customWidth="1"/>
    <col min="13571" max="13571" width="18.875" style="14" customWidth="1"/>
    <col min="13572" max="13818" width="8.125" style="14"/>
    <col min="13819" max="13819" width="5.375" style="14" customWidth="1"/>
    <col min="13820" max="13820" width="14.125" style="14" customWidth="1"/>
    <col min="13821" max="13821" width="6.375" style="14" customWidth="1"/>
    <col min="13822" max="13822" width="6.625" style="14" customWidth="1"/>
    <col min="13823" max="13823" width="7.25" style="14" customWidth="1"/>
    <col min="13824" max="13824" width="13.75" style="14" customWidth="1"/>
    <col min="13825" max="13826" width="14.125" style="14" customWidth="1"/>
    <col min="13827" max="13827" width="18.875" style="14" customWidth="1"/>
    <col min="13828" max="14074" width="8.125" style="14"/>
    <col min="14075" max="14075" width="5.375" style="14" customWidth="1"/>
    <col min="14076" max="14076" width="14.125" style="14" customWidth="1"/>
    <col min="14077" max="14077" width="6.375" style="14" customWidth="1"/>
    <col min="14078" max="14078" width="6.625" style="14" customWidth="1"/>
    <col min="14079" max="14079" width="7.25" style="14" customWidth="1"/>
    <col min="14080" max="14080" width="13.75" style="14" customWidth="1"/>
    <col min="14081" max="14082" width="14.125" style="14" customWidth="1"/>
    <col min="14083" max="14083" width="18.875" style="14" customWidth="1"/>
    <col min="14084" max="14330" width="8.125" style="14"/>
    <col min="14331" max="14331" width="5.375" style="14" customWidth="1"/>
    <col min="14332" max="14332" width="14.125" style="14" customWidth="1"/>
    <col min="14333" max="14333" width="6.375" style="14" customWidth="1"/>
    <col min="14334" max="14334" width="6.625" style="14" customWidth="1"/>
    <col min="14335" max="14335" width="7.25" style="14" customWidth="1"/>
    <col min="14336" max="14336" width="13.75" style="14" customWidth="1"/>
    <col min="14337" max="14338" width="14.125" style="14" customWidth="1"/>
    <col min="14339" max="14339" width="18.875" style="14" customWidth="1"/>
    <col min="14340" max="14586" width="8.125" style="14"/>
    <col min="14587" max="14587" width="5.375" style="14" customWidth="1"/>
    <col min="14588" max="14588" width="14.125" style="14" customWidth="1"/>
    <col min="14589" max="14589" width="6.375" style="14" customWidth="1"/>
    <col min="14590" max="14590" width="6.625" style="14" customWidth="1"/>
    <col min="14591" max="14591" width="7.25" style="14" customWidth="1"/>
    <col min="14592" max="14592" width="13.75" style="14" customWidth="1"/>
    <col min="14593" max="14594" width="14.125" style="14" customWidth="1"/>
    <col min="14595" max="14595" width="18.875" style="14" customWidth="1"/>
    <col min="14596" max="14842" width="8.125" style="14"/>
    <col min="14843" max="14843" width="5.375" style="14" customWidth="1"/>
    <col min="14844" max="14844" width="14.125" style="14" customWidth="1"/>
    <col min="14845" max="14845" width="6.375" style="14" customWidth="1"/>
    <col min="14846" max="14846" width="6.625" style="14" customWidth="1"/>
    <col min="14847" max="14847" width="7.25" style="14" customWidth="1"/>
    <col min="14848" max="14848" width="13.75" style="14" customWidth="1"/>
    <col min="14849" max="14850" width="14.125" style="14" customWidth="1"/>
    <col min="14851" max="14851" width="18.875" style="14" customWidth="1"/>
    <col min="14852" max="15098" width="8.125" style="14"/>
    <col min="15099" max="15099" width="5.375" style="14" customWidth="1"/>
    <col min="15100" max="15100" width="14.125" style="14" customWidth="1"/>
    <col min="15101" max="15101" width="6.375" style="14" customWidth="1"/>
    <col min="15102" max="15102" width="6.625" style="14" customWidth="1"/>
    <col min="15103" max="15103" width="7.25" style="14" customWidth="1"/>
    <col min="15104" max="15104" width="13.75" style="14" customWidth="1"/>
    <col min="15105" max="15106" width="14.125" style="14" customWidth="1"/>
    <col min="15107" max="15107" width="18.875" style="14" customWidth="1"/>
    <col min="15108" max="15354" width="8.125" style="14"/>
    <col min="15355" max="15355" width="5.375" style="14" customWidth="1"/>
    <col min="15356" max="15356" width="14.125" style="14" customWidth="1"/>
    <col min="15357" max="15357" width="6.375" style="14" customWidth="1"/>
    <col min="15358" max="15358" width="6.625" style="14" customWidth="1"/>
    <col min="15359" max="15359" width="7.25" style="14" customWidth="1"/>
    <col min="15360" max="15360" width="13.75" style="14" customWidth="1"/>
    <col min="15361" max="15362" width="14.125" style="14" customWidth="1"/>
    <col min="15363" max="15363" width="18.875" style="14" customWidth="1"/>
    <col min="15364" max="15610" width="8.125" style="14"/>
    <col min="15611" max="15611" width="5.375" style="14" customWidth="1"/>
    <col min="15612" max="15612" width="14.125" style="14" customWidth="1"/>
    <col min="15613" max="15613" width="6.375" style="14" customWidth="1"/>
    <col min="15614" max="15614" width="6.625" style="14" customWidth="1"/>
    <col min="15615" max="15615" width="7.25" style="14" customWidth="1"/>
    <col min="15616" max="15616" width="13.75" style="14" customWidth="1"/>
    <col min="15617" max="15618" width="14.125" style="14" customWidth="1"/>
    <col min="15619" max="15619" width="18.875" style="14" customWidth="1"/>
    <col min="15620" max="15866" width="8.125" style="14"/>
    <col min="15867" max="15867" width="5.375" style="14" customWidth="1"/>
    <col min="15868" max="15868" width="14.125" style="14" customWidth="1"/>
    <col min="15869" max="15869" width="6.375" style="14" customWidth="1"/>
    <col min="15870" max="15870" width="6.625" style="14" customWidth="1"/>
    <col min="15871" max="15871" width="7.25" style="14" customWidth="1"/>
    <col min="15872" max="15872" width="13.75" style="14" customWidth="1"/>
    <col min="15873" max="15874" width="14.125" style="14" customWidth="1"/>
    <col min="15875" max="15875" width="18.875" style="14" customWidth="1"/>
    <col min="15876" max="16122" width="8.125" style="14"/>
    <col min="16123" max="16123" width="5.375" style="14" customWidth="1"/>
    <col min="16124" max="16124" width="14.125" style="14" customWidth="1"/>
    <col min="16125" max="16125" width="6.375" style="14" customWidth="1"/>
    <col min="16126" max="16126" width="6.625" style="14" customWidth="1"/>
    <col min="16127" max="16127" width="7.25" style="14" customWidth="1"/>
    <col min="16128" max="16128" width="13.75" style="14" customWidth="1"/>
    <col min="16129" max="16130" width="14.125" style="14" customWidth="1"/>
    <col min="16131" max="16131" width="18.875" style="14" customWidth="1"/>
    <col min="16132" max="16384" width="8.125" style="14"/>
  </cols>
  <sheetData>
    <row r="1" spans="1:11" s="526" customFormat="1" ht="21" customHeight="1">
      <c r="A1" s="528" t="s">
        <v>1044</v>
      </c>
      <c r="B1" s="528"/>
      <c r="C1" s="528"/>
      <c r="D1" s="528"/>
      <c r="E1" s="528"/>
      <c r="F1" s="528"/>
      <c r="G1" s="528"/>
      <c r="H1" s="528"/>
      <c r="I1" s="528"/>
    </row>
    <row r="2" spans="1:11" s="526" customFormat="1" ht="21" customHeight="1">
      <c r="A2" s="652" t="s">
        <v>1060</v>
      </c>
      <c r="B2" s="653"/>
      <c r="C2" s="653"/>
      <c r="D2" s="653"/>
      <c r="E2" s="653"/>
      <c r="F2" s="653"/>
      <c r="G2" s="653"/>
      <c r="H2" s="653"/>
      <c r="I2" s="653"/>
      <c r="J2" s="654"/>
      <c r="K2" s="654"/>
    </row>
    <row r="3" spans="1:11" s="526" customFormat="1" ht="21" customHeight="1">
      <c r="A3" s="528"/>
      <c r="B3" s="528" t="s">
        <v>1045</v>
      </c>
      <c r="C3" s="528"/>
      <c r="D3" s="528"/>
      <c r="E3" s="528"/>
      <c r="F3" s="528"/>
      <c r="G3" s="528"/>
      <c r="H3" s="528"/>
      <c r="I3" s="528"/>
    </row>
    <row r="4" spans="1:11" s="526" customFormat="1" ht="21" customHeight="1">
      <c r="A4" s="528"/>
      <c r="B4" s="1163" t="s">
        <v>762</v>
      </c>
      <c r="C4" s="1164"/>
      <c r="D4" s="1167" t="s">
        <v>1046</v>
      </c>
      <c r="E4" s="1168" t="s">
        <v>1047</v>
      </c>
      <c r="F4" s="1169" t="s">
        <v>1036</v>
      </c>
      <c r="G4" s="1170"/>
      <c r="H4" s="1168" t="s">
        <v>1048</v>
      </c>
      <c r="I4" s="1175" t="s">
        <v>1049</v>
      </c>
      <c r="J4" s="1168" t="s">
        <v>1050</v>
      </c>
    </row>
    <row r="5" spans="1:11" s="526" customFormat="1" ht="21" customHeight="1">
      <c r="A5" s="528"/>
      <c r="B5" s="1165"/>
      <c r="C5" s="1166"/>
      <c r="D5" s="1167"/>
      <c r="E5" s="1168"/>
      <c r="F5" s="1171"/>
      <c r="G5" s="1172"/>
      <c r="H5" s="1168"/>
      <c r="I5" s="1168"/>
      <c r="J5" s="1168"/>
    </row>
    <row r="6" spans="1:11" s="526" customFormat="1" ht="21" customHeight="1">
      <c r="A6" s="528"/>
      <c r="B6" s="1157"/>
      <c r="C6" s="1158"/>
      <c r="D6" s="545"/>
      <c r="E6" s="546"/>
      <c r="F6" s="1147"/>
      <c r="G6" s="1149"/>
      <c r="H6" s="547"/>
      <c r="I6" s="548"/>
      <c r="J6" s="548"/>
    </row>
    <row r="7" spans="1:11" s="526" customFormat="1" ht="21" customHeight="1">
      <c r="A7" s="528"/>
      <c r="B7" s="1159"/>
      <c r="C7" s="1160"/>
      <c r="D7" s="549"/>
      <c r="E7" s="550"/>
      <c r="F7" s="1147"/>
      <c r="G7" s="1149"/>
      <c r="H7" s="548"/>
      <c r="I7" s="548"/>
      <c r="J7" s="548"/>
    </row>
    <row r="8" spans="1:11" s="526" customFormat="1" ht="21" customHeight="1">
      <c r="A8" s="528"/>
      <c r="B8" s="1159"/>
      <c r="C8" s="1160"/>
      <c r="D8" s="549"/>
      <c r="E8" s="550"/>
      <c r="F8" s="1147"/>
      <c r="G8" s="1149"/>
      <c r="H8" s="548"/>
      <c r="I8" s="548"/>
      <c r="J8" s="548"/>
    </row>
    <row r="9" spans="1:11" s="526" customFormat="1" ht="21" customHeight="1">
      <c r="A9" s="528"/>
      <c r="B9" s="1159"/>
      <c r="C9" s="1160"/>
      <c r="D9" s="549"/>
      <c r="E9" s="550"/>
      <c r="F9" s="1147"/>
      <c r="G9" s="1149"/>
      <c r="H9" s="548"/>
      <c r="I9" s="548"/>
      <c r="J9" s="548"/>
    </row>
    <row r="10" spans="1:11" s="526" customFormat="1" ht="21" customHeight="1">
      <c r="A10" s="528"/>
      <c r="B10" s="1161"/>
      <c r="C10" s="1162"/>
      <c r="D10" s="551"/>
      <c r="E10" s="552"/>
      <c r="F10" s="1147"/>
      <c r="G10" s="1149"/>
      <c r="H10" s="553"/>
      <c r="I10" s="553"/>
      <c r="J10" s="553"/>
    </row>
    <row r="11" spans="1:11" s="526" customFormat="1" ht="21" customHeight="1">
      <c r="B11" s="1150" t="s">
        <v>1051</v>
      </c>
      <c r="C11" s="1151"/>
      <c r="D11" s="554">
        <f>SUM(D6:D10)</f>
        <v>0</v>
      </c>
      <c r="E11" s="1154"/>
      <c r="F11" s="1155"/>
      <c r="G11" s="1155"/>
      <c r="H11" s="1155"/>
      <c r="I11" s="1155"/>
      <c r="J11" s="1156"/>
    </row>
    <row r="12" spans="1:11" s="526" customFormat="1" ht="21" customHeight="1">
      <c r="B12" s="526" t="s">
        <v>1052</v>
      </c>
      <c r="K12" s="536"/>
    </row>
    <row r="13" spans="1:11" s="526" customFormat="1" ht="21" customHeight="1">
      <c r="C13" s="541"/>
      <c r="D13" s="542" t="s">
        <v>1041</v>
      </c>
      <c r="K13" s="536"/>
    </row>
    <row r="14" spans="1:11" s="526" customFormat="1" ht="21" customHeight="1">
      <c r="B14" s="526" t="s">
        <v>1053</v>
      </c>
      <c r="C14" s="537"/>
      <c r="J14" s="536"/>
    </row>
    <row r="15" spans="1:11" s="526" customFormat="1" ht="21" customHeight="1">
      <c r="C15" s="541"/>
      <c r="D15" s="542" t="s">
        <v>1041</v>
      </c>
      <c r="K15" s="536"/>
    </row>
    <row r="16" spans="1:11" s="526" customFormat="1" ht="16.5" customHeight="1">
      <c r="C16" s="542"/>
      <c r="J16" s="536"/>
    </row>
    <row r="17" spans="1:12" s="526" customFormat="1" ht="21" customHeight="1">
      <c r="A17" s="526" t="s">
        <v>1054</v>
      </c>
      <c r="K17" s="536"/>
    </row>
    <row r="18" spans="1:12" s="526" customFormat="1" ht="21" customHeight="1">
      <c r="A18" s="528"/>
      <c r="B18" s="528" t="s">
        <v>1055</v>
      </c>
      <c r="C18" s="528"/>
      <c r="D18" s="528"/>
      <c r="E18" s="528"/>
      <c r="F18" s="528"/>
      <c r="G18" s="528"/>
      <c r="H18" s="528"/>
      <c r="I18" s="528"/>
      <c r="J18" s="528"/>
      <c r="K18" s="536"/>
    </row>
    <row r="19" spans="1:12" s="526" customFormat="1" ht="21" customHeight="1">
      <c r="A19" s="528" t="s">
        <v>1056</v>
      </c>
      <c r="B19" s="555"/>
      <c r="C19" s="555" t="s">
        <v>1057</v>
      </c>
      <c r="D19" s="556"/>
      <c r="E19" s="1173" t="s">
        <v>1058</v>
      </c>
      <c r="F19" s="1174"/>
      <c r="G19" s="557"/>
      <c r="H19" s="558"/>
      <c r="I19" s="528"/>
      <c r="J19" s="528"/>
      <c r="K19" s="536"/>
    </row>
    <row r="20" spans="1:12" s="526" customFormat="1" ht="21.95" customHeight="1">
      <c r="B20" s="559"/>
      <c r="C20" s="560" t="s">
        <v>1033</v>
      </c>
      <c r="D20" s="556"/>
      <c r="E20" s="528"/>
      <c r="F20" s="528"/>
      <c r="G20" s="528"/>
      <c r="H20" s="536"/>
    </row>
    <row r="21" spans="1:12" s="526" customFormat="1" ht="10.5" customHeight="1">
      <c r="B21" s="559"/>
      <c r="C21" s="560"/>
      <c r="D21" s="561"/>
      <c r="E21" s="528"/>
      <c r="F21" s="528"/>
      <c r="G21" s="528"/>
      <c r="H21" s="536"/>
    </row>
    <row r="22" spans="1:12" s="526" customFormat="1" ht="21" customHeight="1">
      <c r="A22" s="528" t="s">
        <v>1030</v>
      </c>
      <c r="B22" s="528" t="s">
        <v>1059</v>
      </c>
      <c r="C22" s="528"/>
      <c r="D22" s="528"/>
      <c r="G22" s="528"/>
      <c r="H22" s="528"/>
      <c r="I22" s="528"/>
      <c r="J22" s="528"/>
      <c r="K22" s="536"/>
      <c r="L22" s="536"/>
    </row>
    <row r="23" spans="1:12" s="526" customFormat="1" ht="21" customHeight="1">
      <c r="C23" s="562"/>
      <c r="D23" s="528" t="s">
        <v>1041</v>
      </c>
      <c r="K23" s="536"/>
      <c r="L23" s="536"/>
    </row>
    <row r="24" spans="1:12">
      <c r="K24" s="536"/>
    </row>
    <row r="25" spans="1:12">
      <c r="K25" s="536"/>
    </row>
    <row r="26" spans="1:12">
      <c r="K26" s="536"/>
    </row>
    <row r="27" spans="1:12">
      <c r="K27" s="536"/>
    </row>
    <row r="28" spans="1:12">
      <c r="K28" s="536"/>
    </row>
    <row r="29" spans="1:12">
      <c r="K29" s="536"/>
    </row>
    <row r="30" spans="1:12">
      <c r="K30" s="536"/>
    </row>
    <row r="40" spans="11:12">
      <c r="K40" s="528"/>
      <c r="L40" s="528"/>
    </row>
    <row r="41" spans="11:12">
      <c r="K41" s="528"/>
      <c r="L41" s="528"/>
    </row>
    <row r="42" spans="11:12">
      <c r="K42" s="528"/>
      <c r="L42" s="528"/>
    </row>
    <row r="43" spans="11:12">
      <c r="K43" s="528"/>
      <c r="L43" s="528"/>
    </row>
    <row r="45" spans="11:12">
      <c r="K45" s="528"/>
      <c r="L45" s="528"/>
    </row>
  </sheetData>
  <mergeCells count="20">
    <mergeCell ref="E19:F19"/>
    <mergeCell ref="J4:J5"/>
    <mergeCell ref="F6:G6"/>
    <mergeCell ref="F7:G7"/>
    <mergeCell ref="F8:G8"/>
    <mergeCell ref="F9:G9"/>
    <mergeCell ref="H4:H5"/>
    <mergeCell ref="I4:I5"/>
    <mergeCell ref="B4:C5"/>
    <mergeCell ref="D4:D5"/>
    <mergeCell ref="E4:E5"/>
    <mergeCell ref="F4:G5"/>
    <mergeCell ref="B9:C9"/>
    <mergeCell ref="B11:C11"/>
    <mergeCell ref="E11:J11"/>
    <mergeCell ref="B6:C6"/>
    <mergeCell ref="B7:C7"/>
    <mergeCell ref="B8:C8"/>
    <mergeCell ref="B10:C10"/>
    <mergeCell ref="F10:G10"/>
  </mergeCells>
  <phoneticPr fontId="2"/>
  <dataValidations xWindow="212" yWindow="600" count="10">
    <dataValidation allowBlank="1" showErrorMessage="1" errorTitle="入力規則違反" error="リストから選択してください" sqref="RNM917499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RXI917499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SHE917499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SRA917499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TAW917499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TKS917499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TUO917499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UEK917499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UOG917499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UYC917499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VHY917499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VRU917499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WBQ917499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WLM917499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WVI917499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formula1>0</formula1>
      <formula2>0</formula2>
    </dataValidation>
    <dataValidation type="list" operator="equal" allowBlank="1" showErrorMessage="1" errorTitle="入力規則違反" error="リストから選択してください" sqref="RNH983046:RNI983046 IR65542:IS65542 SN65542:SO65542 ACJ65542:ACK65542 AMF65542:AMG65542 AWB65542:AWC65542 BFX65542:BFY65542 BPT65542:BPU65542 BZP65542:BZQ65542 CJL65542:CJM65542 CTH65542:CTI65542 DDD65542:DDE65542 DMZ65542:DNA65542 DWV65542:DWW65542 EGR65542:EGS65542 EQN65542:EQO65542 FAJ65542:FAK65542 FKF65542:FKG65542 FUB65542:FUC65542 GDX65542:GDY65542 GNT65542:GNU65542 GXP65542:GXQ65542 HHL65542:HHM65542 HRH65542:HRI65542 IBD65542:IBE65542 IKZ65542:ILA65542 IUV65542:IUW65542 JER65542:JES65542 JON65542:JOO65542 JYJ65542:JYK65542 KIF65542:KIG65542 KSB65542:KSC65542 LBX65542:LBY65542 LLT65542:LLU65542 LVP65542:LVQ65542 MFL65542:MFM65542 MPH65542:MPI65542 MZD65542:MZE65542 NIZ65542:NJA65542 NSV65542:NSW65542 OCR65542:OCS65542 OMN65542:OMO65542 OWJ65542:OWK65542 PGF65542:PGG65542 PQB65542:PQC65542 PZX65542:PZY65542 QJT65542:QJU65542 QTP65542:QTQ65542 RDL65542:RDM65542 RNH65542:RNI65542 RXD65542:RXE65542 SGZ65542:SHA65542 SQV65542:SQW65542 TAR65542:TAS65542 TKN65542:TKO65542 TUJ65542:TUK65542 UEF65542:UEG65542 UOB65542:UOC65542 UXX65542:UXY65542 VHT65542:VHU65542 VRP65542:VRQ65542 WBL65542:WBM65542 WLH65542:WLI65542 WVD65542:WVE65542 RXD983046:RXE983046 IR131078:IS131078 SN131078:SO131078 ACJ131078:ACK131078 AMF131078:AMG131078 AWB131078:AWC131078 BFX131078:BFY131078 BPT131078:BPU131078 BZP131078:BZQ131078 CJL131078:CJM131078 CTH131078:CTI131078 DDD131078:DDE131078 DMZ131078:DNA131078 DWV131078:DWW131078 EGR131078:EGS131078 EQN131078:EQO131078 FAJ131078:FAK131078 FKF131078:FKG131078 FUB131078:FUC131078 GDX131078:GDY131078 GNT131078:GNU131078 GXP131078:GXQ131078 HHL131078:HHM131078 HRH131078:HRI131078 IBD131078:IBE131078 IKZ131078:ILA131078 IUV131078:IUW131078 JER131078:JES131078 JON131078:JOO131078 JYJ131078:JYK131078 KIF131078:KIG131078 KSB131078:KSC131078 LBX131078:LBY131078 LLT131078:LLU131078 LVP131078:LVQ131078 MFL131078:MFM131078 MPH131078:MPI131078 MZD131078:MZE131078 NIZ131078:NJA131078 NSV131078:NSW131078 OCR131078:OCS131078 OMN131078:OMO131078 OWJ131078:OWK131078 PGF131078:PGG131078 PQB131078:PQC131078 PZX131078:PZY131078 QJT131078:QJU131078 QTP131078:QTQ131078 RDL131078:RDM131078 RNH131078:RNI131078 RXD131078:RXE131078 SGZ131078:SHA131078 SQV131078:SQW131078 TAR131078:TAS131078 TKN131078:TKO131078 TUJ131078:TUK131078 UEF131078:UEG131078 UOB131078:UOC131078 UXX131078:UXY131078 VHT131078:VHU131078 VRP131078:VRQ131078 WBL131078:WBM131078 WLH131078:WLI131078 WVD131078:WVE131078 SGZ983046:SHA983046 IR196614:IS196614 SN196614:SO196614 ACJ196614:ACK196614 AMF196614:AMG196614 AWB196614:AWC196614 BFX196614:BFY196614 BPT196614:BPU196614 BZP196614:BZQ196614 CJL196614:CJM196614 CTH196614:CTI196614 DDD196614:DDE196614 DMZ196614:DNA196614 DWV196614:DWW196614 EGR196614:EGS196614 EQN196614:EQO196614 FAJ196614:FAK196614 FKF196614:FKG196614 FUB196614:FUC196614 GDX196614:GDY196614 GNT196614:GNU196614 GXP196614:GXQ196614 HHL196614:HHM196614 HRH196614:HRI196614 IBD196614:IBE196614 IKZ196614:ILA196614 IUV196614:IUW196614 JER196614:JES196614 JON196614:JOO196614 JYJ196614:JYK196614 KIF196614:KIG196614 KSB196614:KSC196614 LBX196614:LBY196614 LLT196614:LLU196614 LVP196614:LVQ196614 MFL196614:MFM196614 MPH196614:MPI196614 MZD196614:MZE196614 NIZ196614:NJA196614 NSV196614:NSW196614 OCR196614:OCS196614 OMN196614:OMO196614 OWJ196614:OWK196614 PGF196614:PGG196614 PQB196614:PQC196614 PZX196614:PZY196614 QJT196614:QJU196614 QTP196614:QTQ196614 RDL196614:RDM196614 RNH196614:RNI196614 RXD196614:RXE196614 SGZ196614:SHA196614 SQV196614:SQW196614 TAR196614:TAS196614 TKN196614:TKO196614 TUJ196614:TUK196614 UEF196614:UEG196614 UOB196614:UOC196614 UXX196614:UXY196614 VHT196614:VHU196614 VRP196614:VRQ196614 WBL196614:WBM196614 WLH196614:WLI196614 WVD196614:WVE196614 SQV983046:SQW983046 IR262150:IS262150 SN262150:SO262150 ACJ262150:ACK262150 AMF262150:AMG262150 AWB262150:AWC262150 BFX262150:BFY262150 BPT262150:BPU262150 BZP262150:BZQ262150 CJL262150:CJM262150 CTH262150:CTI262150 DDD262150:DDE262150 DMZ262150:DNA262150 DWV262150:DWW262150 EGR262150:EGS262150 EQN262150:EQO262150 FAJ262150:FAK262150 FKF262150:FKG262150 FUB262150:FUC262150 GDX262150:GDY262150 GNT262150:GNU262150 GXP262150:GXQ262150 HHL262150:HHM262150 HRH262150:HRI262150 IBD262150:IBE262150 IKZ262150:ILA262150 IUV262150:IUW262150 JER262150:JES262150 JON262150:JOO262150 JYJ262150:JYK262150 KIF262150:KIG262150 KSB262150:KSC262150 LBX262150:LBY262150 LLT262150:LLU262150 LVP262150:LVQ262150 MFL262150:MFM262150 MPH262150:MPI262150 MZD262150:MZE262150 NIZ262150:NJA262150 NSV262150:NSW262150 OCR262150:OCS262150 OMN262150:OMO262150 OWJ262150:OWK262150 PGF262150:PGG262150 PQB262150:PQC262150 PZX262150:PZY262150 QJT262150:QJU262150 QTP262150:QTQ262150 RDL262150:RDM262150 RNH262150:RNI262150 RXD262150:RXE262150 SGZ262150:SHA262150 SQV262150:SQW262150 TAR262150:TAS262150 TKN262150:TKO262150 TUJ262150:TUK262150 UEF262150:UEG262150 UOB262150:UOC262150 UXX262150:UXY262150 VHT262150:VHU262150 VRP262150:VRQ262150 WBL262150:WBM262150 WLH262150:WLI262150 WVD262150:WVE262150 TAR983046:TAS983046 IR327686:IS327686 SN327686:SO327686 ACJ327686:ACK327686 AMF327686:AMG327686 AWB327686:AWC327686 BFX327686:BFY327686 BPT327686:BPU327686 BZP327686:BZQ327686 CJL327686:CJM327686 CTH327686:CTI327686 DDD327686:DDE327686 DMZ327686:DNA327686 DWV327686:DWW327686 EGR327686:EGS327686 EQN327686:EQO327686 FAJ327686:FAK327686 FKF327686:FKG327686 FUB327686:FUC327686 GDX327686:GDY327686 GNT327686:GNU327686 GXP327686:GXQ327686 HHL327686:HHM327686 HRH327686:HRI327686 IBD327686:IBE327686 IKZ327686:ILA327686 IUV327686:IUW327686 JER327686:JES327686 JON327686:JOO327686 JYJ327686:JYK327686 KIF327686:KIG327686 KSB327686:KSC327686 LBX327686:LBY327686 LLT327686:LLU327686 LVP327686:LVQ327686 MFL327686:MFM327686 MPH327686:MPI327686 MZD327686:MZE327686 NIZ327686:NJA327686 NSV327686:NSW327686 OCR327686:OCS327686 OMN327686:OMO327686 OWJ327686:OWK327686 PGF327686:PGG327686 PQB327686:PQC327686 PZX327686:PZY327686 QJT327686:QJU327686 QTP327686:QTQ327686 RDL327686:RDM327686 RNH327686:RNI327686 RXD327686:RXE327686 SGZ327686:SHA327686 SQV327686:SQW327686 TAR327686:TAS327686 TKN327686:TKO327686 TUJ327686:TUK327686 UEF327686:UEG327686 UOB327686:UOC327686 UXX327686:UXY327686 VHT327686:VHU327686 VRP327686:VRQ327686 WBL327686:WBM327686 WLH327686:WLI327686 WVD327686:WVE327686 TKN983046:TKO983046 IR393222:IS393222 SN393222:SO393222 ACJ393222:ACK393222 AMF393222:AMG393222 AWB393222:AWC393222 BFX393222:BFY393222 BPT393222:BPU393222 BZP393222:BZQ393222 CJL393222:CJM393222 CTH393222:CTI393222 DDD393222:DDE393222 DMZ393222:DNA393222 DWV393222:DWW393222 EGR393222:EGS393222 EQN393222:EQO393222 FAJ393222:FAK393222 FKF393222:FKG393222 FUB393222:FUC393222 GDX393222:GDY393222 GNT393222:GNU393222 GXP393222:GXQ393222 HHL393222:HHM393222 HRH393222:HRI393222 IBD393222:IBE393222 IKZ393222:ILA393222 IUV393222:IUW393222 JER393222:JES393222 JON393222:JOO393222 JYJ393222:JYK393222 KIF393222:KIG393222 KSB393222:KSC393222 LBX393222:LBY393222 LLT393222:LLU393222 LVP393222:LVQ393222 MFL393222:MFM393222 MPH393222:MPI393222 MZD393222:MZE393222 NIZ393222:NJA393222 NSV393222:NSW393222 OCR393222:OCS393222 OMN393222:OMO393222 OWJ393222:OWK393222 PGF393222:PGG393222 PQB393222:PQC393222 PZX393222:PZY393222 QJT393222:QJU393222 QTP393222:QTQ393222 RDL393222:RDM393222 RNH393222:RNI393222 RXD393222:RXE393222 SGZ393222:SHA393222 SQV393222:SQW393222 TAR393222:TAS393222 TKN393222:TKO393222 TUJ393222:TUK393222 UEF393222:UEG393222 UOB393222:UOC393222 UXX393222:UXY393222 VHT393222:VHU393222 VRP393222:VRQ393222 WBL393222:WBM393222 WLH393222:WLI393222 WVD393222:WVE393222 TUJ983046:TUK983046 IR458758:IS458758 SN458758:SO458758 ACJ458758:ACK458758 AMF458758:AMG458758 AWB458758:AWC458758 BFX458758:BFY458758 BPT458758:BPU458758 BZP458758:BZQ458758 CJL458758:CJM458758 CTH458758:CTI458758 DDD458758:DDE458758 DMZ458758:DNA458758 DWV458758:DWW458758 EGR458758:EGS458758 EQN458758:EQO458758 FAJ458758:FAK458758 FKF458758:FKG458758 FUB458758:FUC458758 GDX458758:GDY458758 GNT458758:GNU458758 GXP458758:GXQ458758 HHL458758:HHM458758 HRH458758:HRI458758 IBD458758:IBE458758 IKZ458758:ILA458758 IUV458758:IUW458758 JER458758:JES458758 JON458758:JOO458758 JYJ458758:JYK458758 KIF458758:KIG458758 KSB458758:KSC458758 LBX458758:LBY458758 LLT458758:LLU458758 LVP458758:LVQ458758 MFL458758:MFM458758 MPH458758:MPI458758 MZD458758:MZE458758 NIZ458758:NJA458758 NSV458758:NSW458758 OCR458758:OCS458758 OMN458758:OMO458758 OWJ458758:OWK458758 PGF458758:PGG458758 PQB458758:PQC458758 PZX458758:PZY458758 QJT458758:QJU458758 QTP458758:QTQ458758 RDL458758:RDM458758 RNH458758:RNI458758 RXD458758:RXE458758 SGZ458758:SHA458758 SQV458758:SQW458758 TAR458758:TAS458758 TKN458758:TKO458758 TUJ458758:TUK458758 UEF458758:UEG458758 UOB458758:UOC458758 UXX458758:UXY458758 VHT458758:VHU458758 VRP458758:VRQ458758 WBL458758:WBM458758 WLH458758:WLI458758 WVD458758:WVE458758 UEF983046:UEG983046 IR524294:IS524294 SN524294:SO524294 ACJ524294:ACK524294 AMF524294:AMG524294 AWB524294:AWC524294 BFX524294:BFY524294 BPT524294:BPU524294 BZP524294:BZQ524294 CJL524294:CJM524294 CTH524294:CTI524294 DDD524294:DDE524294 DMZ524294:DNA524294 DWV524294:DWW524294 EGR524294:EGS524294 EQN524294:EQO524294 FAJ524294:FAK524294 FKF524294:FKG524294 FUB524294:FUC524294 GDX524294:GDY524294 GNT524294:GNU524294 GXP524294:GXQ524294 HHL524294:HHM524294 HRH524294:HRI524294 IBD524294:IBE524294 IKZ524294:ILA524294 IUV524294:IUW524294 JER524294:JES524294 JON524294:JOO524294 JYJ524294:JYK524294 KIF524294:KIG524294 KSB524294:KSC524294 LBX524294:LBY524294 LLT524294:LLU524294 LVP524294:LVQ524294 MFL524294:MFM524294 MPH524294:MPI524294 MZD524294:MZE524294 NIZ524294:NJA524294 NSV524294:NSW524294 OCR524294:OCS524294 OMN524294:OMO524294 OWJ524294:OWK524294 PGF524294:PGG524294 PQB524294:PQC524294 PZX524294:PZY524294 QJT524294:QJU524294 QTP524294:QTQ524294 RDL524294:RDM524294 RNH524294:RNI524294 RXD524294:RXE524294 SGZ524294:SHA524294 SQV524294:SQW524294 TAR524294:TAS524294 TKN524294:TKO524294 TUJ524294:TUK524294 UEF524294:UEG524294 UOB524294:UOC524294 UXX524294:UXY524294 VHT524294:VHU524294 VRP524294:VRQ524294 WBL524294:WBM524294 WLH524294:WLI524294 WVD524294:WVE524294 UOB983046:UOC983046 IR589830:IS589830 SN589830:SO589830 ACJ589830:ACK589830 AMF589830:AMG589830 AWB589830:AWC589830 BFX589830:BFY589830 BPT589830:BPU589830 BZP589830:BZQ589830 CJL589830:CJM589830 CTH589830:CTI589830 DDD589830:DDE589830 DMZ589830:DNA589830 DWV589830:DWW589830 EGR589830:EGS589830 EQN589830:EQO589830 FAJ589830:FAK589830 FKF589830:FKG589830 FUB589830:FUC589830 GDX589830:GDY589830 GNT589830:GNU589830 GXP589830:GXQ589830 HHL589830:HHM589830 HRH589830:HRI589830 IBD589830:IBE589830 IKZ589830:ILA589830 IUV589830:IUW589830 JER589830:JES589830 JON589830:JOO589830 JYJ589830:JYK589830 KIF589830:KIG589830 KSB589830:KSC589830 LBX589830:LBY589830 LLT589830:LLU589830 LVP589830:LVQ589830 MFL589830:MFM589830 MPH589830:MPI589830 MZD589830:MZE589830 NIZ589830:NJA589830 NSV589830:NSW589830 OCR589830:OCS589830 OMN589830:OMO589830 OWJ589830:OWK589830 PGF589830:PGG589830 PQB589830:PQC589830 PZX589830:PZY589830 QJT589830:QJU589830 QTP589830:QTQ589830 RDL589830:RDM589830 RNH589830:RNI589830 RXD589830:RXE589830 SGZ589830:SHA589830 SQV589830:SQW589830 TAR589830:TAS589830 TKN589830:TKO589830 TUJ589830:TUK589830 UEF589830:UEG589830 UOB589830:UOC589830 UXX589830:UXY589830 VHT589830:VHU589830 VRP589830:VRQ589830 WBL589830:WBM589830 WLH589830:WLI589830 WVD589830:WVE589830 UXX983046:UXY983046 IR655366:IS655366 SN655366:SO655366 ACJ655366:ACK655366 AMF655366:AMG655366 AWB655366:AWC655366 BFX655366:BFY655366 BPT655366:BPU655366 BZP655366:BZQ655366 CJL655366:CJM655366 CTH655366:CTI655366 DDD655366:DDE655366 DMZ655366:DNA655366 DWV655366:DWW655366 EGR655366:EGS655366 EQN655366:EQO655366 FAJ655366:FAK655366 FKF655366:FKG655366 FUB655366:FUC655366 GDX655366:GDY655366 GNT655366:GNU655366 GXP655366:GXQ655366 HHL655366:HHM655366 HRH655366:HRI655366 IBD655366:IBE655366 IKZ655366:ILA655366 IUV655366:IUW655366 JER655366:JES655366 JON655366:JOO655366 JYJ655366:JYK655366 KIF655366:KIG655366 KSB655366:KSC655366 LBX655366:LBY655366 LLT655366:LLU655366 LVP655366:LVQ655366 MFL655366:MFM655366 MPH655366:MPI655366 MZD655366:MZE655366 NIZ655366:NJA655366 NSV655366:NSW655366 OCR655366:OCS655366 OMN655366:OMO655366 OWJ655366:OWK655366 PGF655366:PGG655366 PQB655366:PQC655366 PZX655366:PZY655366 QJT655366:QJU655366 QTP655366:QTQ655366 RDL655366:RDM655366 RNH655366:RNI655366 RXD655366:RXE655366 SGZ655366:SHA655366 SQV655366:SQW655366 TAR655366:TAS655366 TKN655366:TKO655366 TUJ655366:TUK655366 UEF655366:UEG655366 UOB655366:UOC655366 UXX655366:UXY655366 VHT655366:VHU655366 VRP655366:VRQ655366 WBL655366:WBM655366 WLH655366:WLI655366 WVD655366:WVE655366 VHT983046:VHU983046 IR720902:IS720902 SN720902:SO720902 ACJ720902:ACK720902 AMF720902:AMG720902 AWB720902:AWC720902 BFX720902:BFY720902 BPT720902:BPU720902 BZP720902:BZQ720902 CJL720902:CJM720902 CTH720902:CTI720902 DDD720902:DDE720902 DMZ720902:DNA720902 DWV720902:DWW720902 EGR720902:EGS720902 EQN720902:EQO720902 FAJ720902:FAK720902 FKF720902:FKG720902 FUB720902:FUC720902 GDX720902:GDY720902 GNT720902:GNU720902 GXP720902:GXQ720902 HHL720902:HHM720902 HRH720902:HRI720902 IBD720902:IBE720902 IKZ720902:ILA720902 IUV720902:IUW720902 JER720902:JES720902 JON720902:JOO720902 JYJ720902:JYK720902 KIF720902:KIG720902 KSB720902:KSC720902 LBX720902:LBY720902 LLT720902:LLU720902 LVP720902:LVQ720902 MFL720902:MFM720902 MPH720902:MPI720902 MZD720902:MZE720902 NIZ720902:NJA720902 NSV720902:NSW720902 OCR720902:OCS720902 OMN720902:OMO720902 OWJ720902:OWK720902 PGF720902:PGG720902 PQB720902:PQC720902 PZX720902:PZY720902 QJT720902:QJU720902 QTP720902:QTQ720902 RDL720902:RDM720902 RNH720902:RNI720902 RXD720902:RXE720902 SGZ720902:SHA720902 SQV720902:SQW720902 TAR720902:TAS720902 TKN720902:TKO720902 TUJ720902:TUK720902 UEF720902:UEG720902 UOB720902:UOC720902 UXX720902:UXY720902 VHT720902:VHU720902 VRP720902:VRQ720902 WBL720902:WBM720902 WLH720902:WLI720902 WVD720902:WVE720902 VRP983046:VRQ983046 IR786438:IS786438 SN786438:SO786438 ACJ786438:ACK786438 AMF786438:AMG786438 AWB786438:AWC786438 BFX786438:BFY786438 BPT786438:BPU786438 BZP786438:BZQ786438 CJL786438:CJM786438 CTH786438:CTI786438 DDD786438:DDE786438 DMZ786438:DNA786438 DWV786438:DWW786438 EGR786438:EGS786438 EQN786438:EQO786438 FAJ786438:FAK786438 FKF786438:FKG786438 FUB786438:FUC786438 GDX786438:GDY786438 GNT786438:GNU786438 GXP786438:GXQ786438 HHL786438:HHM786438 HRH786438:HRI786438 IBD786438:IBE786438 IKZ786438:ILA786438 IUV786438:IUW786438 JER786438:JES786438 JON786438:JOO786438 JYJ786438:JYK786438 KIF786438:KIG786438 KSB786438:KSC786438 LBX786438:LBY786438 LLT786438:LLU786438 LVP786438:LVQ786438 MFL786438:MFM786438 MPH786438:MPI786438 MZD786438:MZE786438 NIZ786438:NJA786438 NSV786438:NSW786438 OCR786438:OCS786438 OMN786438:OMO786438 OWJ786438:OWK786438 PGF786438:PGG786438 PQB786438:PQC786438 PZX786438:PZY786438 QJT786438:QJU786438 QTP786438:QTQ786438 RDL786438:RDM786438 RNH786438:RNI786438 RXD786438:RXE786438 SGZ786438:SHA786438 SQV786438:SQW786438 TAR786438:TAS786438 TKN786438:TKO786438 TUJ786438:TUK786438 UEF786438:UEG786438 UOB786438:UOC786438 UXX786438:UXY786438 VHT786438:VHU786438 VRP786438:VRQ786438 WBL786438:WBM786438 WLH786438:WLI786438 WVD786438:WVE786438 WBL983046:WBM983046 IR851974:IS851974 SN851974:SO851974 ACJ851974:ACK851974 AMF851974:AMG851974 AWB851974:AWC851974 BFX851974:BFY851974 BPT851974:BPU851974 BZP851974:BZQ851974 CJL851974:CJM851974 CTH851974:CTI851974 DDD851974:DDE851974 DMZ851974:DNA851974 DWV851974:DWW851974 EGR851974:EGS851974 EQN851974:EQO851974 FAJ851974:FAK851974 FKF851974:FKG851974 FUB851974:FUC851974 GDX851974:GDY851974 GNT851974:GNU851974 GXP851974:GXQ851974 HHL851974:HHM851974 HRH851974:HRI851974 IBD851974:IBE851974 IKZ851974:ILA851974 IUV851974:IUW851974 JER851974:JES851974 JON851974:JOO851974 JYJ851974:JYK851974 KIF851974:KIG851974 KSB851974:KSC851974 LBX851974:LBY851974 LLT851974:LLU851974 LVP851974:LVQ851974 MFL851974:MFM851974 MPH851974:MPI851974 MZD851974:MZE851974 NIZ851974:NJA851974 NSV851974:NSW851974 OCR851974:OCS851974 OMN851974:OMO851974 OWJ851974:OWK851974 PGF851974:PGG851974 PQB851974:PQC851974 PZX851974:PZY851974 QJT851974:QJU851974 QTP851974:QTQ851974 RDL851974:RDM851974 RNH851974:RNI851974 RXD851974:RXE851974 SGZ851974:SHA851974 SQV851974:SQW851974 TAR851974:TAS851974 TKN851974:TKO851974 TUJ851974:TUK851974 UEF851974:UEG851974 UOB851974:UOC851974 UXX851974:UXY851974 VHT851974:VHU851974 VRP851974:VRQ851974 WBL851974:WBM851974 WLH851974:WLI851974 WVD851974:WVE851974 WLH983046:WLI983046 IR917510:IS917510 SN917510:SO917510 ACJ917510:ACK917510 AMF917510:AMG917510 AWB917510:AWC917510 BFX917510:BFY917510 BPT917510:BPU917510 BZP917510:BZQ917510 CJL917510:CJM917510 CTH917510:CTI917510 DDD917510:DDE917510 DMZ917510:DNA917510 DWV917510:DWW917510 EGR917510:EGS917510 EQN917510:EQO917510 FAJ917510:FAK917510 FKF917510:FKG917510 FUB917510:FUC917510 GDX917510:GDY917510 GNT917510:GNU917510 GXP917510:GXQ917510 HHL917510:HHM917510 HRH917510:HRI917510 IBD917510:IBE917510 IKZ917510:ILA917510 IUV917510:IUW917510 JER917510:JES917510 JON917510:JOO917510 JYJ917510:JYK917510 KIF917510:KIG917510 KSB917510:KSC917510 LBX917510:LBY917510 LLT917510:LLU917510 LVP917510:LVQ917510 MFL917510:MFM917510 MPH917510:MPI917510 MZD917510:MZE917510 NIZ917510:NJA917510 NSV917510:NSW917510 OCR917510:OCS917510 OMN917510:OMO917510 OWJ917510:OWK917510 PGF917510:PGG917510 PQB917510:PQC917510 PZX917510:PZY917510 QJT917510:QJU917510 QTP917510:QTQ917510 RDL917510:RDM917510 RNH917510:RNI917510 RXD917510:RXE917510 SGZ917510:SHA917510 SQV917510:SQW917510 TAR917510:TAS917510 TKN917510:TKO917510 TUJ917510:TUK917510 UEF917510:UEG917510 UOB917510:UOC917510 UXX917510:UXY917510 VHT917510:VHU917510 VRP917510:VRQ917510 WBL917510:WBM917510 WLH917510:WLI917510 WVD917510:WVE917510 WVD983046:WVE983046 IR983046:IS983046 SN983046:SO983046 ACJ983046:ACK983046 AMF983046:AMG983046 AWB983046:AWC983046 BFX983046:BFY983046 BPT983046:BPU983046 BZP983046:BZQ983046 CJL983046:CJM983046 CTH983046:CTI983046 DDD983046:DDE983046 DMZ983046:DNA983046 DWV983046:DWW983046 EGR983046:EGS983046 EQN983046:EQO983046 FAJ983046:FAK983046 FKF983046:FKG983046 FUB983046:FUC983046 GDX983046:GDY983046 GNT983046:GNU983046 GXP983046:GXQ983046 HHL983046:HHM983046 HRH983046:HRI983046 IBD983046:IBE983046 IKZ983046:ILA983046 IUV983046:IUW983046 JER983046:JES983046 JON983046:JOO983046 JYJ983046:JYK983046 KIF983046:KIG983046 KSB983046:KSC983046 LBX983046:LBY983046 LLT983046:LLU983046 LVP983046:LVQ983046 MFL983046:MFM983046 MPH983046:MPI983046 MZD983046:MZE983046 NIZ983046:NJA983046 NSV983046:NSW983046 OCR983046:OCS983046 OMN983046:OMO983046 OWJ983046:OWK983046 PGF983046:PGG983046 PQB983046:PQC983046 PZX983046:PZY983046 QJT983046:QJU983046 QTP983046:QTQ983046 RDL983046:RDM983046">
      <formula1>"いる,いない"</formula1>
      <formula2>0</formula2>
    </dataValidation>
    <dataValidation type="list" allowBlank="1" showErrorMessage="1" errorTitle="入力規則違反" error="リストから選択してください" sqref="LVT851963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MFP851963 IV65529:IW65530 SR65529:SS65530 ACN65529:ACO65530 AMJ65529:AMK65530 AWF65529:AWG65530 BGB65529:BGC65530 BPX65529:BPY65530 BZT65529:BZU65530 CJP65529:CJQ65530 CTL65529:CTM65530 DDH65529:DDI65530 DND65529:DNE65530 DWZ65529:DXA65530 EGV65529:EGW65530 EQR65529:EQS65530 FAN65529:FAO65530 FKJ65529:FKK65530 FUF65529:FUG65530 GEB65529:GEC65530 GNX65529:GNY65530 GXT65529:GXU65530 HHP65529:HHQ65530 HRL65529:HRM65530 IBH65529:IBI65530 ILD65529:ILE65530 IUZ65529:IVA65530 JEV65529:JEW65530 JOR65529:JOS65530 JYN65529:JYO65530 KIJ65529:KIK65530 KSF65529:KSG65530 LCB65529:LCC65530 LLX65529:LLY65530 LVT65529:LVU65530 MFP65529:MFQ65530 MPL65529:MPM65530 MZH65529:MZI65530 NJD65529:NJE65530 NSZ65529:NTA65530 OCV65529:OCW65530 OMR65529:OMS65530 OWN65529:OWO65530 PGJ65529:PGK65530 PQF65529:PQG65530 QAB65529:QAC65530 QJX65529:QJY65530 QTT65529:QTU65530 RDP65529:RDQ65530 RNL65529:RNM65530 RXH65529:RXI65530 SHD65529:SHE65530 SQZ65529:SRA65530 TAV65529:TAW65530 TKR65529:TKS65530 TUN65529:TUO65530 UEJ65529:UEK65530 UOF65529:UOG65530 UYB65529:UYC65530 VHX65529:VHY65530 VRT65529:VRU65530 WBP65529:WBQ65530 WLL65529:WLM65530 WVH65529:WVI65530 MPL851963 IV131065:IW131066 SR131065:SS131066 ACN131065:ACO131066 AMJ131065:AMK131066 AWF131065:AWG131066 BGB131065:BGC131066 BPX131065:BPY131066 BZT131065:BZU131066 CJP131065:CJQ131066 CTL131065:CTM131066 DDH131065:DDI131066 DND131065:DNE131066 DWZ131065:DXA131066 EGV131065:EGW131066 EQR131065:EQS131066 FAN131065:FAO131066 FKJ131065:FKK131066 FUF131065:FUG131066 GEB131065:GEC131066 GNX131065:GNY131066 GXT131065:GXU131066 HHP131065:HHQ131066 HRL131065:HRM131066 IBH131065:IBI131066 ILD131065:ILE131066 IUZ131065:IVA131066 JEV131065:JEW131066 JOR131065:JOS131066 JYN131065:JYO131066 KIJ131065:KIK131066 KSF131065:KSG131066 LCB131065:LCC131066 LLX131065:LLY131066 LVT131065:LVU131066 MFP131065:MFQ131066 MPL131065:MPM131066 MZH131065:MZI131066 NJD131065:NJE131066 NSZ131065:NTA131066 OCV131065:OCW131066 OMR131065:OMS131066 OWN131065:OWO131066 PGJ131065:PGK131066 PQF131065:PQG131066 QAB131065:QAC131066 QJX131065:QJY131066 QTT131065:QTU131066 RDP131065:RDQ131066 RNL131065:RNM131066 RXH131065:RXI131066 SHD131065:SHE131066 SQZ131065:SRA131066 TAV131065:TAW131066 TKR131065:TKS131066 TUN131065:TUO131066 UEJ131065:UEK131066 UOF131065:UOG131066 UYB131065:UYC131066 VHX131065:VHY131066 VRT131065:VRU131066 WBP131065:WBQ131066 WLL131065:WLM131066 WVH131065:WVI131066 MZH851963 IV196601:IW196602 SR196601:SS196602 ACN196601:ACO196602 AMJ196601:AMK196602 AWF196601:AWG196602 BGB196601:BGC196602 BPX196601:BPY196602 BZT196601:BZU196602 CJP196601:CJQ196602 CTL196601:CTM196602 DDH196601:DDI196602 DND196601:DNE196602 DWZ196601:DXA196602 EGV196601:EGW196602 EQR196601:EQS196602 FAN196601:FAO196602 FKJ196601:FKK196602 FUF196601:FUG196602 GEB196601:GEC196602 GNX196601:GNY196602 GXT196601:GXU196602 HHP196601:HHQ196602 HRL196601:HRM196602 IBH196601:IBI196602 ILD196601:ILE196602 IUZ196601:IVA196602 JEV196601:JEW196602 JOR196601:JOS196602 JYN196601:JYO196602 KIJ196601:KIK196602 KSF196601:KSG196602 LCB196601:LCC196602 LLX196601:LLY196602 LVT196601:LVU196602 MFP196601:MFQ196602 MPL196601:MPM196602 MZH196601:MZI196602 NJD196601:NJE196602 NSZ196601:NTA196602 OCV196601:OCW196602 OMR196601:OMS196602 OWN196601:OWO196602 PGJ196601:PGK196602 PQF196601:PQG196602 QAB196601:QAC196602 QJX196601:QJY196602 QTT196601:QTU196602 RDP196601:RDQ196602 RNL196601:RNM196602 RXH196601:RXI196602 SHD196601:SHE196602 SQZ196601:SRA196602 TAV196601:TAW196602 TKR196601:TKS196602 TUN196601:TUO196602 UEJ196601:UEK196602 UOF196601:UOG196602 UYB196601:UYC196602 VHX196601:VHY196602 VRT196601:VRU196602 WBP196601:WBQ196602 WLL196601:WLM196602 WVH196601:WVI196602 NJD851963 IV262137:IW262138 SR262137:SS262138 ACN262137:ACO262138 AMJ262137:AMK262138 AWF262137:AWG262138 BGB262137:BGC262138 BPX262137:BPY262138 BZT262137:BZU262138 CJP262137:CJQ262138 CTL262137:CTM262138 DDH262137:DDI262138 DND262137:DNE262138 DWZ262137:DXA262138 EGV262137:EGW262138 EQR262137:EQS262138 FAN262137:FAO262138 FKJ262137:FKK262138 FUF262137:FUG262138 GEB262137:GEC262138 GNX262137:GNY262138 GXT262137:GXU262138 HHP262137:HHQ262138 HRL262137:HRM262138 IBH262137:IBI262138 ILD262137:ILE262138 IUZ262137:IVA262138 JEV262137:JEW262138 JOR262137:JOS262138 JYN262137:JYO262138 KIJ262137:KIK262138 KSF262137:KSG262138 LCB262137:LCC262138 LLX262137:LLY262138 LVT262137:LVU262138 MFP262137:MFQ262138 MPL262137:MPM262138 MZH262137:MZI262138 NJD262137:NJE262138 NSZ262137:NTA262138 OCV262137:OCW262138 OMR262137:OMS262138 OWN262137:OWO262138 PGJ262137:PGK262138 PQF262137:PQG262138 QAB262137:QAC262138 QJX262137:QJY262138 QTT262137:QTU262138 RDP262137:RDQ262138 RNL262137:RNM262138 RXH262137:RXI262138 SHD262137:SHE262138 SQZ262137:SRA262138 TAV262137:TAW262138 TKR262137:TKS262138 TUN262137:TUO262138 UEJ262137:UEK262138 UOF262137:UOG262138 UYB262137:UYC262138 VHX262137:VHY262138 VRT262137:VRU262138 WBP262137:WBQ262138 WLL262137:WLM262138 WVH262137:WVI262138 NSZ851963 IV327673:IW327674 SR327673:SS327674 ACN327673:ACO327674 AMJ327673:AMK327674 AWF327673:AWG327674 BGB327673:BGC327674 BPX327673:BPY327674 BZT327673:BZU327674 CJP327673:CJQ327674 CTL327673:CTM327674 DDH327673:DDI327674 DND327673:DNE327674 DWZ327673:DXA327674 EGV327673:EGW327674 EQR327673:EQS327674 FAN327673:FAO327674 FKJ327673:FKK327674 FUF327673:FUG327674 GEB327673:GEC327674 GNX327673:GNY327674 GXT327673:GXU327674 HHP327673:HHQ327674 HRL327673:HRM327674 IBH327673:IBI327674 ILD327673:ILE327674 IUZ327673:IVA327674 JEV327673:JEW327674 JOR327673:JOS327674 JYN327673:JYO327674 KIJ327673:KIK327674 KSF327673:KSG327674 LCB327673:LCC327674 LLX327673:LLY327674 LVT327673:LVU327674 MFP327673:MFQ327674 MPL327673:MPM327674 MZH327673:MZI327674 NJD327673:NJE327674 NSZ327673:NTA327674 OCV327673:OCW327674 OMR327673:OMS327674 OWN327673:OWO327674 PGJ327673:PGK327674 PQF327673:PQG327674 QAB327673:QAC327674 QJX327673:QJY327674 QTT327673:QTU327674 RDP327673:RDQ327674 RNL327673:RNM327674 RXH327673:RXI327674 SHD327673:SHE327674 SQZ327673:SRA327674 TAV327673:TAW327674 TKR327673:TKS327674 TUN327673:TUO327674 UEJ327673:UEK327674 UOF327673:UOG327674 UYB327673:UYC327674 VHX327673:VHY327674 VRT327673:VRU327674 WBP327673:WBQ327674 WLL327673:WLM327674 WVH327673:WVI327674 OCV851963 IV393209:IW393210 SR393209:SS393210 ACN393209:ACO393210 AMJ393209:AMK393210 AWF393209:AWG393210 BGB393209:BGC393210 BPX393209:BPY393210 BZT393209:BZU393210 CJP393209:CJQ393210 CTL393209:CTM393210 DDH393209:DDI393210 DND393209:DNE393210 DWZ393209:DXA393210 EGV393209:EGW393210 EQR393209:EQS393210 FAN393209:FAO393210 FKJ393209:FKK393210 FUF393209:FUG393210 GEB393209:GEC393210 GNX393209:GNY393210 GXT393209:GXU393210 HHP393209:HHQ393210 HRL393209:HRM393210 IBH393209:IBI393210 ILD393209:ILE393210 IUZ393209:IVA393210 JEV393209:JEW393210 JOR393209:JOS393210 JYN393209:JYO393210 KIJ393209:KIK393210 KSF393209:KSG393210 LCB393209:LCC393210 LLX393209:LLY393210 LVT393209:LVU393210 MFP393209:MFQ393210 MPL393209:MPM393210 MZH393209:MZI393210 NJD393209:NJE393210 NSZ393209:NTA393210 OCV393209:OCW393210 OMR393209:OMS393210 OWN393209:OWO393210 PGJ393209:PGK393210 PQF393209:PQG393210 QAB393209:QAC393210 QJX393209:QJY393210 QTT393209:QTU393210 RDP393209:RDQ393210 RNL393209:RNM393210 RXH393209:RXI393210 SHD393209:SHE393210 SQZ393209:SRA393210 TAV393209:TAW393210 TKR393209:TKS393210 TUN393209:TUO393210 UEJ393209:UEK393210 UOF393209:UOG393210 UYB393209:UYC393210 VHX393209:VHY393210 VRT393209:VRU393210 WBP393209:WBQ393210 WLL393209:WLM393210 WVH393209:WVI393210 OMR851963 IV458745:IW458746 SR458745:SS458746 ACN458745:ACO458746 AMJ458745:AMK458746 AWF458745:AWG458746 BGB458745:BGC458746 BPX458745:BPY458746 BZT458745:BZU458746 CJP458745:CJQ458746 CTL458745:CTM458746 DDH458745:DDI458746 DND458745:DNE458746 DWZ458745:DXA458746 EGV458745:EGW458746 EQR458745:EQS458746 FAN458745:FAO458746 FKJ458745:FKK458746 FUF458745:FUG458746 GEB458745:GEC458746 GNX458745:GNY458746 GXT458745:GXU458746 HHP458745:HHQ458746 HRL458745:HRM458746 IBH458745:IBI458746 ILD458745:ILE458746 IUZ458745:IVA458746 JEV458745:JEW458746 JOR458745:JOS458746 JYN458745:JYO458746 KIJ458745:KIK458746 KSF458745:KSG458746 LCB458745:LCC458746 LLX458745:LLY458746 LVT458745:LVU458746 MFP458745:MFQ458746 MPL458745:MPM458746 MZH458745:MZI458746 NJD458745:NJE458746 NSZ458745:NTA458746 OCV458745:OCW458746 OMR458745:OMS458746 OWN458745:OWO458746 PGJ458745:PGK458746 PQF458745:PQG458746 QAB458745:QAC458746 QJX458745:QJY458746 QTT458745:QTU458746 RDP458745:RDQ458746 RNL458745:RNM458746 RXH458745:RXI458746 SHD458745:SHE458746 SQZ458745:SRA458746 TAV458745:TAW458746 TKR458745:TKS458746 TUN458745:TUO458746 UEJ458745:UEK458746 UOF458745:UOG458746 UYB458745:UYC458746 VHX458745:VHY458746 VRT458745:VRU458746 WBP458745:WBQ458746 WLL458745:WLM458746 WVH458745:WVI458746 OWN851963 IV524281:IW524282 SR524281:SS524282 ACN524281:ACO524282 AMJ524281:AMK524282 AWF524281:AWG524282 BGB524281:BGC524282 BPX524281:BPY524282 BZT524281:BZU524282 CJP524281:CJQ524282 CTL524281:CTM524282 DDH524281:DDI524282 DND524281:DNE524282 DWZ524281:DXA524282 EGV524281:EGW524282 EQR524281:EQS524282 FAN524281:FAO524282 FKJ524281:FKK524282 FUF524281:FUG524282 GEB524281:GEC524282 GNX524281:GNY524282 GXT524281:GXU524282 HHP524281:HHQ524282 HRL524281:HRM524282 IBH524281:IBI524282 ILD524281:ILE524282 IUZ524281:IVA524282 JEV524281:JEW524282 JOR524281:JOS524282 JYN524281:JYO524282 KIJ524281:KIK524282 KSF524281:KSG524282 LCB524281:LCC524282 LLX524281:LLY524282 LVT524281:LVU524282 MFP524281:MFQ524282 MPL524281:MPM524282 MZH524281:MZI524282 NJD524281:NJE524282 NSZ524281:NTA524282 OCV524281:OCW524282 OMR524281:OMS524282 OWN524281:OWO524282 PGJ524281:PGK524282 PQF524281:PQG524282 QAB524281:QAC524282 QJX524281:QJY524282 QTT524281:QTU524282 RDP524281:RDQ524282 RNL524281:RNM524282 RXH524281:RXI524282 SHD524281:SHE524282 SQZ524281:SRA524282 TAV524281:TAW524282 TKR524281:TKS524282 TUN524281:TUO524282 UEJ524281:UEK524282 UOF524281:UOG524282 UYB524281:UYC524282 VHX524281:VHY524282 VRT524281:VRU524282 WBP524281:WBQ524282 WLL524281:WLM524282 WVH524281:WVI524282 PGJ851963 IV589817:IW589818 SR589817:SS589818 ACN589817:ACO589818 AMJ589817:AMK589818 AWF589817:AWG589818 BGB589817:BGC589818 BPX589817:BPY589818 BZT589817:BZU589818 CJP589817:CJQ589818 CTL589817:CTM589818 DDH589817:DDI589818 DND589817:DNE589818 DWZ589817:DXA589818 EGV589817:EGW589818 EQR589817:EQS589818 FAN589817:FAO589818 FKJ589817:FKK589818 FUF589817:FUG589818 GEB589817:GEC589818 GNX589817:GNY589818 GXT589817:GXU589818 HHP589817:HHQ589818 HRL589817:HRM589818 IBH589817:IBI589818 ILD589817:ILE589818 IUZ589817:IVA589818 JEV589817:JEW589818 JOR589817:JOS589818 JYN589817:JYO589818 KIJ589817:KIK589818 KSF589817:KSG589818 LCB589817:LCC589818 LLX589817:LLY589818 LVT589817:LVU589818 MFP589817:MFQ589818 MPL589817:MPM589818 MZH589817:MZI589818 NJD589817:NJE589818 NSZ589817:NTA589818 OCV589817:OCW589818 OMR589817:OMS589818 OWN589817:OWO589818 PGJ589817:PGK589818 PQF589817:PQG589818 QAB589817:QAC589818 QJX589817:QJY589818 QTT589817:QTU589818 RDP589817:RDQ589818 RNL589817:RNM589818 RXH589817:RXI589818 SHD589817:SHE589818 SQZ589817:SRA589818 TAV589817:TAW589818 TKR589817:TKS589818 TUN589817:TUO589818 UEJ589817:UEK589818 UOF589817:UOG589818 UYB589817:UYC589818 VHX589817:VHY589818 VRT589817:VRU589818 WBP589817:WBQ589818 WLL589817:WLM589818 WVH589817:WVI589818 PQF851963 IV655353:IW655354 SR655353:SS655354 ACN655353:ACO655354 AMJ655353:AMK655354 AWF655353:AWG655354 BGB655353:BGC655354 BPX655353:BPY655354 BZT655353:BZU655354 CJP655353:CJQ655354 CTL655353:CTM655354 DDH655353:DDI655354 DND655353:DNE655354 DWZ655353:DXA655354 EGV655353:EGW655354 EQR655353:EQS655354 FAN655353:FAO655354 FKJ655353:FKK655354 FUF655353:FUG655354 GEB655353:GEC655354 GNX655353:GNY655354 GXT655353:GXU655354 HHP655353:HHQ655354 HRL655353:HRM655354 IBH655353:IBI655354 ILD655353:ILE655354 IUZ655353:IVA655354 JEV655353:JEW655354 JOR655353:JOS655354 JYN655353:JYO655354 KIJ655353:KIK655354 KSF655353:KSG655354 LCB655353:LCC655354 LLX655353:LLY655354 LVT655353:LVU655354 MFP655353:MFQ655354 MPL655353:MPM655354 MZH655353:MZI655354 NJD655353:NJE655354 NSZ655353:NTA655354 OCV655353:OCW655354 OMR655353:OMS655354 OWN655353:OWO655354 PGJ655353:PGK655354 PQF655353:PQG655354 QAB655353:QAC655354 QJX655353:QJY655354 QTT655353:QTU655354 RDP655353:RDQ655354 RNL655353:RNM655354 RXH655353:RXI655354 SHD655353:SHE655354 SQZ655353:SRA655354 TAV655353:TAW655354 TKR655353:TKS655354 TUN655353:TUO655354 UEJ655353:UEK655354 UOF655353:UOG655354 UYB655353:UYC655354 VHX655353:VHY655354 VRT655353:VRU655354 WBP655353:WBQ655354 WLL655353:WLM655354 WVH655353:WVI655354 QAB851963 IV720889:IW720890 SR720889:SS720890 ACN720889:ACO720890 AMJ720889:AMK720890 AWF720889:AWG720890 BGB720889:BGC720890 BPX720889:BPY720890 BZT720889:BZU720890 CJP720889:CJQ720890 CTL720889:CTM720890 DDH720889:DDI720890 DND720889:DNE720890 DWZ720889:DXA720890 EGV720889:EGW720890 EQR720889:EQS720890 FAN720889:FAO720890 FKJ720889:FKK720890 FUF720889:FUG720890 GEB720889:GEC720890 GNX720889:GNY720890 GXT720889:GXU720890 HHP720889:HHQ720890 HRL720889:HRM720890 IBH720889:IBI720890 ILD720889:ILE720890 IUZ720889:IVA720890 JEV720889:JEW720890 JOR720889:JOS720890 JYN720889:JYO720890 KIJ720889:KIK720890 KSF720889:KSG720890 LCB720889:LCC720890 LLX720889:LLY720890 LVT720889:LVU720890 MFP720889:MFQ720890 MPL720889:MPM720890 MZH720889:MZI720890 NJD720889:NJE720890 NSZ720889:NTA720890 OCV720889:OCW720890 OMR720889:OMS720890 OWN720889:OWO720890 PGJ720889:PGK720890 PQF720889:PQG720890 QAB720889:QAC720890 QJX720889:QJY720890 QTT720889:QTU720890 RDP720889:RDQ720890 RNL720889:RNM720890 RXH720889:RXI720890 SHD720889:SHE720890 SQZ720889:SRA720890 TAV720889:TAW720890 TKR720889:TKS720890 TUN720889:TUO720890 UEJ720889:UEK720890 UOF720889:UOG720890 UYB720889:UYC720890 VHX720889:VHY720890 VRT720889:VRU720890 WBP720889:WBQ720890 WLL720889:WLM720890 WVH720889:WVI720890 QJX851963 IV786425:IW786426 SR786425:SS786426 ACN786425:ACO786426 AMJ786425:AMK786426 AWF786425:AWG786426 BGB786425:BGC786426 BPX786425:BPY786426 BZT786425:BZU786426 CJP786425:CJQ786426 CTL786425:CTM786426 DDH786425:DDI786426 DND786425:DNE786426 DWZ786425:DXA786426 EGV786425:EGW786426 EQR786425:EQS786426 FAN786425:FAO786426 FKJ786425:FKK786426 FUF786425:FUG786426 GEB786425:GEC786426 GNX786425:GNY786426 GXT786425:GXU786426 HHP786425:HHQ786426 HRL786425:HRM786426 IBH786425:IBI786426 ILD786425:ILE786426 IUZ786425:IVA786426 JEV786425:JEW786426 JOR786425:JOS786426 JYN786425:JYO786426 KIJ786425:KIK786426 KSF786425:KSG786426 LCB786425:LCC786426 LLX786425:LLY786426 LVT786425:LVU786426 MFP786425:MFQ786426 MPL786425:MPM786426 MZH786425:MZI786426 NJD786425:NJE786426 NSZ786425:NTA786426 OCV786425:OCW786426 OMR786425:OMS786426 OWN786425:OWO786426 PGJ786425:PGK786426 PQF786425:PQG786426 QAB786425:QAC786426 QJX786425:QJY786426 QTT786425:QTU786426 RDP786425:RDQ786426 RNL786425:RNM786426 RXH786425:RXI786426 SHD786425:SHE786426 SQZ786425:SRA786426 TAV786425:TAW786426 TKR786425:TKS786426 TUN786425:TUO786426 UEJ786425:UEK786426 UOF786425:UOG786426 UYB786425:UYC786426 VHX786425:VHY786426 VRT786425:VRU786426 WBP786425:WBQ786426 WLL786425:WLM786426 WVH786425:WVI786426 QTT851963 IV851961:IW851962 SR851961:SS851962 ACN851961:ACO851962 AMJ851961:AMK851962 AWF851961:AWG851962 BGB851961:BGC851962 BPX851961:BPY851962 BZT851961:BZU851962 CJP851961:CJQ851962 CTL851961:CTM851962 DDH851961:DDI851962 DND851961:DNE851962 DWZ851961:DXA851962 EGV851961:EGW851962 EQR851961:EQS851962 FAN851961:FAO851962 FKJ851961:FKK851962 FUF851961:FUG851962 GEB851961:GEC851962 GNX851961:GNY851962 GXT851961:GXU851962 HHP851961:HHQ851962 HRL851961:HRM851962 IBH851961:IBI851962 ILD851961:ILE851962 IUZ851961:IVA851962 JEV851961:JEW851962 JOR851961:JOS851962 JYN851961:JYO851962 KIJ851961:KIK851962 KSF851961:KSG851962 LCB851961:LCC851962 LLX851961:LLY851962 LVT851961:LVU851962 MFP851961:MFQ851962 MPL851961:MPM851962 MZH851961:MZI851962 NJD851961:NJE851962 NSZ851961:NTA851962 OCV851961:OCW851962 OMR851961:OMS851962 OWN851961:OWO851962 PGJ851961:PGK851962 PQF851961:PQG851962 QAB851961:QAC851962 QJX851961:QJY851962 QTT851961:QTU851962 RDP851961:RDQ851962 RNL851961:RNM851962 RXH851961:RXI851962 SHD851961:SHE851962 SQZ851961:SRA851962 TAV851961:TAW851962 TKR851961:TKS851962 TUN851961:TUO851962 UEJ851961:UEK851962 UOF851961:UOG851962 UYB851961:UYC851962 VHX851961:VHY851962 VRT851961:VRU851962 WBP851961:WBQ851962 WLL851961:WLM851962 WVH851961:WVI851962 RDP851963 IV917497:IW917498 SR917497:SS917498 ACN917497:ACO917498 AMJ917497:AMK917498 AWF917497:AWG917498 BGB917497:BGC917498 BPX917497:BPY917498 BZT917497:BZU917498 CJP917497:CJQ917498 CTL917497:CTM917498 DDH917497:DDI917498 DND917497:DNE917498 DWZ917497:DXA917498 EGV917497:EGW917498 EQR917497:EQS917498 FAN917497:FAO917498 FKJ917497:FKK917498 FUF917497:FUG917498 GEB917497:GEC917498 GNX917497:GNY917498 GXT917497:GXU917498 HHP917497:HHQ917498 HRL917497:HRM917498 IBH917497:IBI917498 ILD917497:ILE917498 IUZ917497:IVA917498 JEV917497:JEW917498 JOR917497:JOS917498 JYN917497:JYO917498 KIJ917497:KIK917498 KSF917497:KSG917498 LCB917497:LCC917498 LLX917497:LLY917498 LVT917497:LVU917498 MFP917497:MFQ917498 MPL917497:MPM917498 MZH917497:MZI917498 NJD917497:NJE917498 NSZ917497:NTA917498 OCV917497:OCW917498 OMR917497:OMS917498 OWN917497:OWO917498 PGJ917497:PGK917498 PQF917497:PQG917498 QAB917497:QAC917498 QJX917497:QJY917498 QTT917497:QTU917498 RDP917497:RDQ917498 RNL917497:RNM917498 RXH917497:RXI917498 SHD917497:SHE917498 SQZ917497:SRA917498 TAV917497:TAW917498 TKR917497:TKS917498 TUN917497:TUO917498 UEJ917497:UEK917498 UOF917497:UOG917498 UYB917497:UYC917498 VHX917497:VHY917498 VRT917497:VRU917498 WBP917497:WBQ917498 WLL917497:WLM917498 WVH917497:WVI917498 RNL851963 IV983033:IW983034 SR983033:SS983034 ACN983033:ACO983034 AMJ983033:AMK983034 AWF983033:AWG983034 BGB983033:BGC983034 BPX983033:BPY983034 BZT983033:BZU983034 CJP983033:CJQ983034 CTL983033:CTM983034 DDH983033:DDI983034 DND983033:DNE983034 DWZ983033:DXA983034 EGV983033:EGW983034 EQR983033:EQS983034 FAN983033:FAO983034 FKJ983033:FKK983034 FUF983033:FUG983034 GEB983033:GEC983034 GNX983033:GNY983034 GXT983033:GXU983034 HHP983033:HHQ983034 HRL983033:HRM983034 IBH983033:IBI983034 ILD983033:ILE983034 IUZ983033:IVA983034 JEV983033:JEW983034 JOR983033:JOS983034 JYN983033:JYO983034 KIJ983033:KIK983034 KSF983033:KSG983034 LCB983033:LCC983034 LLX983033:LLY983034 LVT983033:LVU983034 MFP983033:MFQ983034 MPL983033:MPM983034 MZH983033:MZI983034 NJD983033:NJE983034 NSZ983033:NTA983034 OCV983033:OCW983034 OMR983033:OMS983034 OWN983033:OWO983034 PGJ983033:PGK983034 PQF983033:PQG983034 QAB983033:QAC983034 QJX983033:QJY983034 QTT983033:QTU983034 RDP983033:RDQ983034 RNL983033:RNM983034 RXH983033:RXI983034 SHD983033:SHE983034 SQZ983033:SRA983034 TAV983033:TAW983034 TKR983033:TKS983034 TUN983033:TUO983034 UEJ983033:UEK983034 UOF983033:UOG983034 UYB983033:UYC983034 VHX983033:VHY983034 VRT983033:VRU983034 WBP983033:WBQ983034 WLL983033:WLM983034 WVH983033:WVI983034 RXH851963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LL983035 WVH983035 SHD851963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SQZ851963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TAV85196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TKR851963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TUN851963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UEJ851963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UOF851963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UYB85196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VHX851963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VRT851963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WBP851963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WLL851963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WVH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formula1>"有,無"</formula1>
      <formula2>0</formula2>
    </dataValidation>
    <dataValidation type="list" allowBlank="1" showInputMessage="1" showErrorMessage="1" sqref="E6:E10 H6:H10">
      <formula1>"有,無"</formula1>
    </dataValidation>
    <dataValidation type="list" allowBlank="1" showInputMessage="1" showErrorMessage="1" sqref="C15 C13">
      <formula1>"いる,いない,非該当"</formula1>
    </dataValidation>
    <dataValidation allowBlank="1" showInputMessage="1" showErrorMessage="1" promptTitle="説明" prompt="振込や口座振替など、領収書を発行しない理由等を記入してください。" sqref="F6:G10"/>
    <dataValidation type="list" operator="equal" allowBlank="1" showErrorMessage="1" errorTitle="入力規則違反" error="リストから選択してください" sqref="C23">
      <formula1>"いる,いない,非該当"</formula1>
    </dataValidation>
    <dataValidation allowBlank="1" showErrorMessage="1" errorTitle="入力規則違反" error="リストから選択してください" sqref="B19"/>
    <dataValidation type="list" allowBlank="1" showInputMessage="1" showErrorMessage="1" sqref="J6:J10">
      <formula1>"○"</formula1>
    </dataValidation>
    <dataValidation allowBlank="1" showInputMessage="1" showErrorMessage="1" promptTitle="説明" prompt="保育施設の利用において通常必要とされる経費であって、保護者に負担させることが適当と認められるものが該当します。" sqref="B6:C10"/>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showGridLines="0" zoomScaleNormal="100" zoomScaleSheetLayoutView="100" workbookViewId="0">
      <selection activeCell="D9" sqref="D9"/>
    </sheetView>
  </sheetViews>
  <sheetFormatPr defaultColWidth="8.125" defaultRowHeight="13.5"/>
  <cols>
    <col min="1" max="1" width="4.125" style="526" customWidth="1"/>
    <col min="2" max="2" width="12.875" style="526" customWidth="1"/>
    <col min="3" max="5" width="16.125" style="526" customWidth="1"/>
    <col min="6" max="6" width="8.875" style="526" customWidth="1"/>
    <col min="7" max="7" width="8" style="526" customWidth="1"/>
    <col min="8" max="8" width="7.875" style="526" customWidth="1"/>
    <col min="9" max="9" width="24.125" style="526" customWidth="1"/>
    <col min="10" max="10" width="16.125" style="526" customWidth="1"/>
    <col min="11" max="248" width="8.125" style="14"/>
    <col min="249" max="249" width="5.375" style="14" customWidth="1"/>
    <col min="250" max="250" width="14.125" style="14" customWidth="1"/>
    <col min="251" max="251" width="6.375" style="14" customWidth="1"/>
    <col min="252" max="252" width="6.625" style="14" customWidth="1"/>
    <col min="253" max="253" width="7.25" style="14" customWidth="1"/>
    <col min="254" max="254" width="13.75" style="14" customWidth="1"/>
    <col min="255" max="256" width="14.125" style="14" customWidth="1"/>
    <col min="257" max="257" width="18.875" style="14" customWidth="1"/>
    <col min="258" max="504" width="8.125" style="14"/>
    <col min="505" max="505" width="5.375" style="14" customWidth="1"/>
    <col min="506" max="506" width="14.125" style="14" customWidth="1"/>
    <col min="507" max="507" width="6.375" style="14" customWidth="1"/>
    <col min="508" max="508" width="6.625" style="14" customWidth="1"/>
    <col min="509" max="509" width="7.25" style="14" customWidth="1"/>
    <col min="510" max="510" width="13.75" style="14" customWidth="1"/>
    <col min="511" max="512" width="14.125" style="14" customWidth="1"/>
    <col min="513" max="513" width="18.875" style="14" customWidth="1"/>
    <col min="514" max="760" width="8.125" style="14"/>
    <col min="761" max="761" width="5.375" style="14" customWidth="1"/>
    <col min="762" max="762" width="14.125" style="14" customWidth="1"/>
    <col min="763" max="763" width="6.375" style="14" customWidth="1"/>
    <col min="764" max="764" width="6.625" style="14" customWidth="1"/>
    <col min="765" max="765" width="7.25" style="14" customWidth="1"/>
    <col min="766" max="766" width="13.75" style="14" customWidth="1"/>
    <col min="767" max="768" width="14.125" style="14" customWidth="1"/>
    <col min="769" max="769" width="18.875" style="14" customWidth="1"/>
    <col min="770" max="1016" width="8.125" style="14"/>
    <col min="1017" max="1017" width="5.375" style="14" customWidth="1"/>
    <col min="1018" max="1018" width="14.125" style="14" customWidth="1"/>
    <col min="1019" max="1019" width="6.375" style="14" customWidth="1"/>
    <col min="1020" max="1020" width="6.625" style="14" customWidth="1"/>
    <col min="1021" max="1021" width="7.25" style="14" customWidth="1"/>
    <col min="1022" max="1022" width="13.75" style="14" customWidth="1"/>
    <col min="1023" max="1024" width="14.125" style="14" customWidth="1"/>
    <col min="1025" max="1025" width="18.875" style="14" customWidth="1"/>
    <col min="1026" max="1272" width="8.125" style="14"/>
    <col min="1273" max="1273" width="5.375" style="14" customWidth="1"/>
    <col min="1274" max="1274" width="14.125" style="14" customWidth="1"/>
    <col min="1275" max="1275" width="6.375" style="14" customWidth="1"/>
    <col min="1276" max="1276" width="6.625" style="14" customWidth="1"/>
    <col min="1277" max="1277" width="7.25" style="14" customWidth="1"/>
    <col min="1278" max="1278" width="13.75" style="14" customWidth="1"/>
    <col min="1279" max="1280" width="14.125" style="14" customWidth="1"/>
    <col min="1281" max="1281" width="18.875" style="14" customWidth="1"/>
    <col min="1282" max="1528" width="8.125" style="14"/>
    <col min="1529" max="1529" width="5.375" style="14" customWidth="1"/>
    <col min="1530" max="1530" width="14.125" style="14" customWidth="1"/>
    <col min="1531" max="1531" width="6.375" style="14" customWidth="1"/>
    <col min="1532" max="1532" width="6.625" style="14" customWidth="1"/>
    <col min="1533" max="1533" width="7.25" style="14" customWidth="1"/>
    <col min="1534" max="1534" width="13.75" style="14" customWidth="1"/>
    <col min="1535" max="1536" width="14.125" style="14" customWidth="1"/>
    <col min="1537" max="1537" width="18.875" style="14" customWidth="1"/>
    <col min="1538" max="1784" width="8.125" style="14"/>
    <col min="1785" max="1785" width="5.375" style="14" customWidth="1"/>
    <col min="1786" max="1786" width="14.125" style="14" customWidth="1"/>
    <col min="1787" max="1787" width="6.375" style="14" customWidth="1"/>
    <col min="1788" max="1788" width="6.625" style="14" customWidth="1"/>
    <col min="1789" max="1789" width="7.25" style="14" customWidth="1"/>
    <col min="1790" max="1790" width="13.75" style="14" customWidth="1"/>
    <col min="1791" max="1792" width="14.125" style="14" customWidth="1"/>
    <col min="1793" max="1793" width="18.875" style="14" customWidth="1"/>
    <col min="1794" max="2040" width="8.125" style="14"/>
    <col min="2041" max="2041" width="5.375" style="14" customWidth="1"/>
    <col min="2042" max="2042" width="14.125" style="14" customWidth="1"/>
    <col min="2043" max="2043" width="6.375" style="14" customWidth="1"/>
    <col min="2044" max="2044" width="6.625" style="14" customWidth="1"/>
    <col min="2045" max="2045" width="7.25" style="14" customWidth="1"/>
    <col min="2046" max="2046" width="13.75" style="14" customWidth="1"/>
    <col min="2047" max="2048" width="14.125" style="14" customWidth="1"/>
    <col min="2049" max="2049" width="18.875" style="14" customWidth="1"/>
    <col min="2050" max="2296" width="8.125" style="14"/>
    <col min="2297" max="2297" width="5.375" style="14" customWidth="1"/>
    <col min="2298" max="2298" width="14.125" style="14" customWidth="1"/>
    <col min="2299" max="2299" width="6.375" style="14" customWidth="1"/>
    <col min="2300" max="2300" width="6.625" style="14" customWidth="1"/>
    <col min="2301" max="2301" width="7.25" style="14" customWidth="1"/>
    <col min="2302" max="2302" width="13.75" style="14" customWidth="1"/>
    <col min="2303" max="2304" width="14.125" style="14" customWidth="1"/>
    <col min="2305" max="2305" width="18.875" style="14" customWidth="1"/>
    <col min="2306" max="2552" width="8.125" style="14"/>
    <col min="2553" max="2553" width="5.375" style="14" customWidth="1"/>
    <col min="2554" max="2554" width="14.125" style="14" customWidth="1"/>
    <col min="2555" max="2555" width="6.375" style="14" customWidth="1"/>
    <col min="2556" max="2556" width="6.625" style="14" customWidth="1"/>
    <col min="2557" max="2557" width="7.25" style="14" customWidth="1"/>
    <col min="2558" max="2558" width="13.75" style="14" customWidth="1"/>
    <col min="2559" max="2560" width="14.125" style="14" customWidth="1"/>
    <col min="2561" max="2561" width="18.875" style="14" customWidth="1"/>
    <col min="2562" max="2808" width="8.125" style="14"/>
    <col min="2809" max="2809" width="5.375" style="14" customWidth="1"/>
    <col min="2810" max="2810" width="14.125" style="14" customWidth="1"/>
    <col min="2811" max="2811" width="6.375" style="14" customWidth="1"/>
    <col min="2812" max="2812" width="6.625" style="14" customWidth="1"/>
    <col min="2813" max="2813" width="7.25" style="14" customWidth="1"/>
    <col min="2814" max="2814" width="13.75" style="14" customWidth="1"/>
    <col min="2815" max="2816" width="14.125" style="14" customWidth="1"/>
    <col min="2817" max="2817" width="18.875" style="14" customWidth="1"/>
    <col min="2818" max="3064" width="8.125" style="14"/>
    <col min="3065" max="3065" width="5.375" style="14" customWidth="1"/>
    <col min="3066" max="3066" width="14.125" style="14" customWidth="1"/>
    <col min="3067" max="3067" width="6.375" style="14" customWidth="1"/>
    <col min="3068" max="3068" width="6.625" style="14" customWidth="1"/>
    <col min="3069" max="3069" width="7.25" style="14" customWidth="1"/>
    <col min="3070" max="3070" width="13.75" style="14" customWidth="1"/>
    <col min="3071" max="3072" width="14.125" style="14" customWidth="1"/>
    <col min="3073" max="3073" width="18.875" style="14" customWidth="1"/>
    <col min="3074" max="3320" width="8.125" style="14"/>
    <col min="3321" max="3321" width="5.375" style="14" customWidth="1"/>
    <col min="3322" max="3322" width="14.125" style="14" customWidth="1"/>
    <col min="3323" max="3323" width="6.375" style="14" customWidth="1"/>
    <col min="3324" max="3324" width="6.625" style="14" customWidth="1"/>
    <col min="3325" max="3325" width="7.25" style="14" customWidth="1"/>
    <col min="3326" max="3326" width="13.75" style="14" customWidth="1"/>
    <col min="3327" max="3328" width="14.125" style="14" customWidth="1"/>
    <col min="3329" max="3329" width="18.875" style="14" customWidth="1"/>
    <col min="3330" max="3576" width="8.125" style="14"/>
    <col min="3577" max="3577" width="5.375" style="14" customWidth="1"/>
    <col min="3578" max="3578" width="14.125" style="14" customWidth="1"/>
    <col min="3579" max="3579" width="6.375" style="14" customWidth="1"/>
    <col min="3580" max="3580" width="6.625" style="14" customWidth="1"/>
    <col min="3581" max="3581" width="7.25" style="14" customWidth="1"/>
    <col min="3582" max="3582" width="13.75" style="14" customWidth="1"/>
    <col min="3583" max="3584" width="14.125" style="14" customWidth="1"/>
    <col min="3585" max="3585" width="18.875" style="14" customWidth="1"/>
    <col min="3586" max="3832" width="8.125" style="14"/>
    <col min="3833" max="3833" width="5.375" style="14" customWidth="1"/>
    <col min="3834" max="3834" width="14.125" style="14" customWidth="1"/>
    <col min="3835" max="3835" width="6.375" style="14" customWidth="1"/>
    <col min="3836" max="3836" width="6.625" style="14" customWidth="1"/>
    <col min="3837" max="3837" width="7.25" style="14" customWidth="1"/>
    <col min="3838" max="3838" width="13.75" style="14" customWidth="1"/>
    <col min="3839" max="3840" width="14.125" style="14" customWidth="1"/>
    <col min="3841" max="3841" width="18.875" style="14" customWidth="1"/>
    <col min="3842" max="4088" width="8.125" style="14"/>
    <col min="4089" max="4089" width="5.375" style="14" customWidth="1"/>
    <col min="4090" max="4090" width="14.125" style="14" customWidth="1"/>
    <col min="4091" max="4091" width="6.375" style="14" customWidth="1"/>
    <col min="4092" max="4092" width="6.625" style="14" customWidth="1"/>
    <col min="4093" max="4093" width="7.25" style="14" customWidth="1"/>
    <col min="4094" max="4094" width="13.75" style="14" customWidth="1"/>
    <col min="4095" max="4096" width="14.125" style="14" customWidth="1"/>
    <col min="4097" max="4097" width="18.875" style="14" customWidth="1"/>
    <col min="4098" max="4344" width="8.125" style="14"/>
    <col min="4345" max="4345" width="5.375" style="14" customWidth="1"/>
    <col min="4346" max="4346" width="14.125" style="14" customWidth="1"/>
    <col min="4347" max="4347" width="6.375" style="14" customWidth="1"/>
    <col min="4348" max="4348" width="6.625" style="14" customWidth="1"/>
    <col min="4349" max="4349" width="7.25" style="14" customWidth="1"/>
    <col min="4350" max="4350" width="13.75" style="14" customWidth="1"/>
    <col min="4351" max="4352" width="14.125" style="14" customWidth="1"/>
    <col min="4353" max="4353" width="18.875" style="14" customWidth="1"/>
    <col min="4354" max="4600" width="8.125" style="14"/>
    <col min="4601" max="4601" width="5.375" style="14" customWidth="1"/>
    <col min="4602" max="4602" width="14.125" style="14" customWidth="1"/>
    <col min="4603" max="4603" width="6.375" style="14" customWidth="1"/>
    <col min="4604" max="4604" width="6.625" style="14" customWidth="1"/>
    <col min="4605" max="4605" width="7.25" style="14" customWidth="1"/>
    <col min="4606" max="4606" width="13.75" style="14" customWidth="1"/>
    <col min="4607" max="4608" width="14.125" style="14" customWidth="1"/>
    <col min="4609" max="4609" width="18.875" style="14" customWidth="1"/>
    <col min="4610" max="4856" width="8.125" style="14"/>
    <col min="4857" max="4857" width="5.375" style="14" customWidth="1"/>
    <col min="4858" max="4858" width="14.125" style="14" customWidth="1"/>
    <col min="4859" max="4859" width="6.375" style="14" customWidth="1"/>
    <col min="4860" max="4860" width="6.625" style="14" customWidth="1"/>
    <col min="4861" max="4861" width="7.25" style="14" customWidth="1"/>
    <col min="4862" max="4862" width="13.75" style="14" customWidth="1"/>
    <col min="4863" max="4864" width="14.125" style="14" customWidth="1"/>
    <col min="4865" max="4865" width="18.875" style="14" customWidth="1"/>
    <col min="4866" max="5112" width="8.125" style="14"/>
    <col min="5113" max="5113" width="5.375" style="14" customWidth="1"/>
    <col min="5114" max="5114" width="14.125" style="14" customWidth="1"/>
    <col min="5115" max="5115" width="6.375" style="14" customWidth="1"/>
    <col min="5116" max="5116" width="6.625" style="14" customWidth="1"/>
    <col min="5117" max="5117" width="7.25" style="14" customWidth="1"/>
    <col min="5118" max="5118" width="13.75" style="14" customWidth="1"/>
    <col min="5119" max="5120" width="14.125" style="14" customWidth="1"/>
    <col min="5121" max="5121" width="18.875" style="14" customWidth="1"/>
    <col min="5122" max="5368" width="8.125" style="14"/>
    <col min="5369" max="5369" width="5.375" style="14" customWidth="1"/>
    <col min="5370" max="5370" width="14.125" style="14" customWidth="1"/>
    <col min="5371" max="5371" width="6.375" style="14" customWidth="1"/>
    <col min="5372" max="5372" width="6.625" style="14" customWidth="1"/>
    <col min="5373" max="5373" width="7.25" style="14" customWidth="1"/>
    <col min="5374" max="5374" width="13.75" style="14" customWidth="1"/>
    <col min="5375" max="5376" width="14.125" style="14" customWidth="1"/>
    <col min="5377" max="5377" width="18.875" style="14" customWidth="1"/>
    <col min="5378" max="5624" width="8.125" style="14"/>
    <col min="5625" max="5625" width="5.375" style="14" customWidth="1"/>
    <col min="5626" max="5626" width="14.125" style="14" customWidth="1"/>
    <col min="5627" max="5627" width="6.375" style="14" customWidth="1"/>
    <col min="5628" max="5628" width="6.625" style="14" customWidth="1"/>
    <col min="5629" max="5629" width="7.25" style="14" customWidth="1"/>
    <col min="5630" max="5630" width="13.75" style="14" customWidth="1"/>
    <col min="5631" max="5632" width="14.125" style="14" customWidth="1"/>
    <col min="5633" max="5633" width="18.875" style="14" customWidth="1"/>
    <col min="5634" max="5880" width="8.125" style="14"/>
    <col min="5881" max="5881" width="5.375" style="14" customWidth="1"/>
    <col min="5882" max="5882" width="14.125" style="14" customWidth="1"/>
    <col min="5883" max="5883" width="6.375" style="14" customWidth="1"/>
    <col min="5884" max="5884" width="6.625" style="14" customWidth="1"/>
    <col min="5885" max="5885" width="7.25" style="14" customWidth="1"/>
    <col min="5886" max="5886" width="13.75" style="14" customWidth="1"/>
    <col min="5887" max="5888" width="14.125" style="14" customWidth="1"/>
    <col min="5889" max="5889" width="18.875" style="14" customWidth="1"/>
    <col min="5890" max="6136" width="8.125" style="14"/>
    <col min="6137" max="6137" width="5.375" style="14" customWidth="1"/>
    <col min="6138" max="6138" width="14.125" style="14" customWidth="1"/>
    <col min="6139" max="6139" width="6.375" style="14" customWidth="1"/>
    <col min="6140" max="6140" width="6.625" style="14" customWidth="1"/>
    <col min="6141" max="6141" width="7.25" style="14" customWidth="1"/>
    <col min="6142" max="6142" width="13.75" style="14" customWidth="1"/>
    <col min="6143" max="6144" width="14.125" style="14" customWidth="1"/>
    <col min="6145" max="6145" width="18.875" style="14" customWidth="1"/>
    <col min="6146" max="6392" width="8.125" style="14"/>
    <col min="6393" max="6393" width="5.375" style="14" customWidth="1"/>
    <col min="6394" max="6394" width="14.125" style="14" customWidth="1"/>
    <col min="6395" max="6395" width="6.375" style="14" customWidth="1"/>
    <col min="6396" max="6396" width="6.625" style="14" customWidth="1"/>
    <col min="6397" max="6397" width="7.25" style="14" customWidth="1"/>
    <col min="6398" max="6398" width="13.75" style="14" customWidth="1"/>
    <col min="6399" max="6400" width="14.125" style="14" customWidth="1"/>
    <col min="6401" max="6401" width="18.875" style="14" customWidth="1"/>
    <col min="6402" max="6648" width="8.125" style="14"/>
    <col min="6649" max="6649" width="5.375" style="14" customWidth="1"/>
    <col min="6650" max="6650" width="14.125" style="14" customWidth="1"/>
    <col min="6651" max="6651" width="6.375" style="14" customWidth="1"/>
    <col min="6652" max="6652" width="6.625" style="14" customWidth="1"/>
    <col min="6653" max="6653" width="7.25" style="14" customWidth="1"/>
    <col min="6654" max="6654" width="13.75" style="14" customWidth="1"/>
    <col min="6655" max="6656" width="14.125" style="14" customWidth="1"/>
    <col min="6657" max="6657" width="18.875" style="14" customWidth="1"/>
    <col min="6658" max="6904" width="8.125" style="14"/>
    <col min="6905" max="6905" width="5.375" style="14" customWidth="1"/>
    <col min="6906" max="6906" width="14.125" style="14" customWidth="1"/>
    <col min="6907" max="6907" width="6.375" style="14" customWidth="1"/>
    <col min="6908" max="6908" width="6.625" style="14" customWidth="1"/>
    <col min="6909" max="6909" width="7.25" style="14" customWidth="1"/>
    <col min="6910" max="6910" width="13.75" style="14" customWidth="1"/>
    <col min="6911" max="6912" width="14.125" style="14" customWidth="1"/>
    <col min="6913" max="6913" width="18.875" style="14" customWidth="1"/>
    <col min="6914" max="7160" width="8.125" style="14"/>
    <col min="7161" max="7161" width="5.375" style="14" customWidth="1"/>
    <col min="7162" max="7162" width="14.125" style="14" customWidth="1"/>
    <col min="7163" max="7163" width="6.375" style="14" customWidth="1"/>
    <col min="7164" max="7164" width="6.625" style="14" customWidth="1"/>
    <col min="7165" max="7165" width="7.25" style="14" customWidth="1"/>
    <col min="7166" max="7166" width="13.75" style="14" customWidth="1"/>
    <col min="7167" max="7168" width="14.125" style="14" customWidth="1"/>
    <col min="7169" max="7169" width="18.875" style="14" customWidth="1"/>
    <col min="7170" max="7416" width="8.125" style="14"/>
    <col min="7417" max="7417" width="5.375" style="14" customWidth="1"/>
    <col min="7418" max="7418" width="14.125" style="14" customWidth="1"/>
    <col min="7419" max="7419" width="6.375" style="14" customWidth="1"/>
    <col min="7420" max="7420" width="6.625" style="14" customWidth="1"/>
    <col min="7421" max="7421" width="7.25" style="14" customWidth="1"/>
    <col min="7422" max="7422" width="13.75" style="14" customWidth="1"/>
    <col min="7423" max="7424" width="14.125" style="14" customWidth="1"/>
    <col min="7425" max="7425" width="18.875" style="14" customWidth="1"/>
    <col min="7426" max="7672" width="8.125" style="14"/>
    <col min="7673" max="7673" width="5.375" style="14" customWidth="1"/>
    <col min="7674" max="7674" width="14.125" style="14" customWidth="1"/>
    <col min="7675" max="7675" width="6.375" style="14" customWidth="1"/>
    <col min="7676" max="7676" width="6.625" style="14" customWidth="1"/>
    <col min="7677" max="7677" width="7.25" style="14" customWidth="1"/>
    <col min="7678" max="7678" width="13.75" style="14" customWidth="1"/>
    <col min="7679" max="7680" width="14.125" style="14" customWidth="1"/>
    <col min="7681" max="7681" width="18.875" style="14" customWidth="1"/>
    <col min="7682" max="7928" width="8.125" style="14"/>
    <col min="7929" max="7929" width="5.375" style="14" customWidth="1"/>
    <col min="7930" max="7930" width="14.125" style="14" customWidth="1"/>
    <col min="7931" max="7931" width="6.375" style="14" customWidth="1"/>
    <col min="7932" max="7932" width="6.625" style="14" customWidth="1"/>
    <col min="7933" max="7933" width="7.25" style="14" customWidth="1"/>
    <col min="7934" max="7934" width="13.75" style="14" customWidth="1"/>
    <col min="7935" max="7936" width="14.125" style="14" customWidth="1"/>
    <col min="7937" max="7937" width="18.875" style="14" customWidth="1"/>
    <col min="7938" max="8184" width="8.125" style="14"/>
    <col min="8185" max="8185" width="5.375" style="14" customWidth="1"/>
    <col min="8186" max="8186" width="14.125" style="14" customWidth="1"/>
    <col min="8187" max="8187" width="6.375" style="14" customWidth="1"/>
    <col min="8188" max="8188" width="6.625" style="14" customWidth="1"/>
    <col min="8189" max="8189" width="7.25" style="14" customWidth="1"/>
    <col min="8190" max="8190" width="13.75" style="14" customWidth="1"/>
    <col min="8191" max="8192" width="14.125" style="14" customWidth="1"/>
    <col min="8193" max="8193" width="18.875" style="14" customWidth="1"/>
    <col min="8194" max="8440" width="8.125" style="14"/>
    <col min="8441" max="8441" width="5.375" style="14" customWidth="1"/>
    <col min="8442" max="8442" width="14.125" style="14" customWidth="1"/>
    <col min="8443" max="8443" width="6.375" style="14" customWidth="1"/>
    <col min="8444" max="8444" width="6.625" style="14" customWidth="1"/>
    <col min="8445" max="8445" width="7.25" style="14" customWidth="1"/>
    <col min="8446" max="8446" width="13.75" style="14" customWidth="1"/>
    <col min="8447" max="8448" width="14.125" style="14" customWidth="1"/>
    <col min="8449" max="8449" width="18.875" style="14" customWidth="1"/>
    <col min="8450" max="8696" width="8.125" style="14"/>
    <col min="8697" max="8697" width="5.375" style="14" customWidth="1"/>
    <col min="8698" max="8698" width="14.125" style="14" customWidth="1"/>
    <col min="8699" max="8699" width="6.375" style="14" customWidth="1"/>
    <col min="8700" max="8700" width="6.625" style="14" customWidth="1"/>
    <col min="8701" max="8701" width="7.25" style="14" customWidth="1"/>
    <col min="8702" max="8702" width="13.75" style="14" customWidth="1"/>
    <col min="8703" max="8704" width="14.125" style="14" customWidth="1"/>
    <col min="8705" max="8705" width="18.875" style="14" customWidth="1"/>
    <col min="8706" max="8952" width="8.125" style="14"/>
    <col min="8953" max="8953" width="5.375" style="14" customWidth="1"/>
    <col min="8954" max="8954" width="14.125" style="14" customWidth="1"/>
    <col min="8955" max="8955" width="6.375" style="14" customWidth="1"/>
    <col min="8956" max="8956" width="6.625" style="14" customWidth="1"/>
    <col min="8957" max="8957" width="7.25" style="14" customWidth="1"/>
    <col min="8958" max="8958" width="13.75" style="14" customWidth="1"/>
    <col min="8959" max="8960" width="14.125" style="14" customWidth="1"/>
    <col min="8961" max="8961" width="18.875" style="14" customWidth="1"/>
    <col min="8962" max="9208" width="8.125" style="14"/>
    <col min="9209" max="9209" width="5.375" style="14" customWidth="1"/>
    <col min="9210" max="9210" width="14.125" style="14" customWidth="1"/>
    <col min="9211" max="9211" width="6.375" style="14" customWidth="1"/>
    <col min="9212" max="9212" width="6.625" style="14" customWidth="1"/>
    <col min="9213" max="9213" width="7.25" style="14" customWidth="1"/>
    <col min="9214" max="9214" width="13.75" style="14" customWidth="1"/>
    <col min="9215" max="9216" width="14.125" style="14" customWidth="1"/>
    <col min="9217" max="9217" width="18.875" style="14" customWidth="1"/>
    <col min="9218" max="9464" width="8.125" style="14"/>
    <col min="9465" max="9465" width="5.375" style="14" customWidth="1"/>
    <col min="9466" max="9466" width="14.125" style="14" customWidth="1"/>
    <col min="9467" max="9467" width="6.375" style="14" customWidth="1"/>
    <col min="9468" max="9468" width="6.625" style="14" customWidth="1"/>
    <col min="9469" max="9469" width="7.25" style="14" customWidth="1"/>
    <col min="9470" max="9470" width="13.75" style="14" customWidth="1"/>
    <col min="9471" max="9472" width="14.125" style="14" customWidth="1"/>
    <col min="9473" max="9473" width="18.875" style="14" customWidth="1"/>
    <col min="9474" max="9720" width="8.125" style="14"/>
    <col min="9721" max="9721" width="5.375" style="14" customWidth="1"/>
    <col min="9722" max="9722" width="14.125" style="14" customWidth="1"/>
    <col min="9723" max="9723" width="6.375" style="14" customWidth="1"/>
    <col min="9724" max="9724" width="6.625" style="14" customWidth="1"/>
    <col min="9725" max="9725" width="7.25" style="14" customWidth="1"/>
    <col min="9726" max="9726" width="13.75" style="14" customWidth="1"/>
    <col min="9727" max="9728" width="14.125" style="14" customWidth="1"/>
    <col min="9729" max="9729" width="18.875" style="14" customWidth="1"/>
    <col min="9730" max="9976" width="8.125" style="14"/>
    <col min="9977" max="9977" width="5.375" style="14" customWidth="1"/>
    <col min="9978" max="9978" width="14.125" style="14" customWidth="1"/>
    <col min="9979" max="9979" width="6.375" style="14" customWidth="1"/>
    <col min="9980" max="9980" width="6.625" style="14" customWidth="1"/>
    <col min="9981" max="9981" width="7.25" style="14" customWidth="1"/>
    <col min="9982" max="9982" width="13.75" style="14" customWidth="1"/>
    <col min="9983" max="9984" width="14.125" style="14" customWidth="1"/>
    <col min="9985" max="9985" width="18.875" style="14" customWidth="1"/>
    <col min="9986" max="10232" width="8.125" style="14"/>
    <col min="10233" max="10233" width="5.375" style="14" customWidth="1"/>
    <col min="10234" max="10234" width="14.125" style="14" customWidth="1"/>
    <col min="10235" max="10235" width="6.375" style="14" customWidth="1"/>
    <col min="10236" max="10236" width="6.625" style="14" customWidth="1"/>
    <col min="10237" max="10237" width="7.25" style="14" customWidth="1"/>
    <col min="10238" max="10238" width="13.75" style="14" customWidth="1"/>
    <col min="10239" max="10240" width="14.125" style="14" customWidth="1"/>
    <col min="10241" max="10241" width="18.875" style="14" customWidth="1"/>
    <col min="10242" max="10488" width="8.125" style="14"/>
    <col min="10489" max="10489" width="5.375" style="14" customWidth="1"/>
    <col min="10490" max="10490" width="14.125" style="14" customWidth="1"/>
    <col min="10491" max="10491" width="6.375" style="14" customWidth="1"/>
    <col min="10492" max="10492" width="6.625" style="14" customWidth="1"/>
    <col min="10493" max="10493" width="7.25" style="14" customWidth="1"/>
    <col min="10494" max="10494" width="13.75" style="14" customWidth="1"/>
    <col min="10495" max="10496" width="14.125" style="14" customWidth="1"/>
    <col min="10497" max="10497" width="18.875" style="14" customWidth="1"/>
    <col min="10498" max="10744" width="8.125" style="14"/>
    <col min="10745" max="10745" width="5.375" style="14" customWidth="1"/>
    <col min="10746" max="10746" width="14.125" style="14" customWidth="1"/>
    <col min="10747" max="10747" width="6.375" style="14" customWidth="1"/>
    <col min="10748" max="10748" width="6.625" style="14" customWidth="1"/>
    <col min="10749" max="10749" width="7.25" style="14" customWidth="1"/>
    <col min="10750" max="10750" width="13.75" style="14" customWidth="1"/>
    <col min="10751" max="10752" width="14.125" style="14" customWidth="1"/>
    <col min="10753" max="10753" width="18.875" style="14" customWidth="1"/>
    <col min="10754" max="11000" width="8.125" style="14"/>
    <col min="11001" max="11001" width="5.375" style="14" customWidth="1"/>
    <col min="11002" max="11002" width="14.125" style="14" customWidth="1"/>
    <col min="11003" max="11003" width="6.375" style="14" customWidth="1"/>
    <col min="11004" max="11004" width="6.625" style="14" customWidth="1"/>
    <col min="11005" max="11005" width="7.25" style="14" customWidth="1"/>
    <col min="11006" max="11006" width="13.75" style="14" customWidth="1"/>
    <col min="11007" max="11008" width="14.125" style="14" customWidth="1"/>
    <col min="11009" max="11009" width="18.875" style="14" customWidth="1"/>
    <col min="11010" max="11256" width="8.125" style="14"/>
    <col min="11257" max="11257" width="5.375" style="14" customWidth="1"/>
    <col min="11258" max="11258" width="14.125" style="14" customWidth="1"/>
    <col min="11259" max="11259" width="6.375" style="14" customWidth="1"/>
    <col min="11260" max="11260" width="6.625" style="14" customWidth="1"/>
    <col min="11261" max="11261" width="7.25" style="14" customWidth="1"/>
    <col min="11262" max="11262" width="13.75" style="14" customWidth="1"/>
    <col min="11263" max="11264" width="14.125" style="14" customWidth="1"/>
    <col min="11265" max="11265" width="18.875" style="14" customWidth="1"/>
    <col min="11266" max="11512" width="8.125" style="14"/>
    <col min="11513" max="11513" width="5.375" style="14" customWidth="1"/>
    <col min="11514" max="11514" width="14.125" style="14" customWidth="1"/>
    <col min="11515" max="11515" width="6.375" style="14" customWidth="1"/>
    <col min="11516" max="11516" width="6.625" style="14" customWidth="1"/>
    <col min="11517" max="11517" width="7.25" style="14" customWidth="1"/>
    <col min="11518" max="11518" width="13.75" style="14" customWidth="1"/>
    <col min="11519" max="11520" width="14.125" style="14" customWidth="1"/>
    <col min="11521" max="11521" width="18.875" style="14" customWidth="1"/>
    <col min="11522" max="11768" width="8.125" style="14"/>
    <col min="11769" max="11769" width="5.375" style="14" customWidth="1"/>
    <col min="11770" max="11770" width="14.125" style="14" customWidth="1"/>
    <col min="11771" max="11771" width="6.375" style="14" customWidth="1"/>
    <col min="11772" max="11772" width="6.625" style="14" customWidth="1"/>
    <col min="11773" max="11773" width="7.25" style="14" customWidth="1"/>
    <col min="11774" max="11774" width="13.75" style="14" customWidth="1"/>
    <col min="11775" max="11776" width="14.125" style="14" customWidth="1"/>
    <col min="11777" max="11777" width="18.875" style="14" customWidth="1"/>
    <col min="11778" max="12024" width="8.125" style="14"/>
    <col min="12025" max="12025" width="5.375" style="14" customWidth="1"/>
    <col min="12026" max="12026" width="14.125" style="14" customWidth="1"/>
    <col min="12027" max="12027" width="6.375" style="14" customWidth="1"/>
    <col min="12028" max="12028" width="6.625" style="14" customWidth="1"/>
    <col min="12029" max="12029" width="7.25" style="14" customWidth="1"/>
    <col min="12030" max="12030" width="13.75" style="14" customWidth="1"/>
    <col min="12031" max="12032" width="14.125" style="14" customWidth="1"/>
    <col min="12033" max="12033" width="18.875" style="14" customWidth="1"/>
    <col min="12034" max="12280" width="8.125" style="14"/>
    <col min="12281" max="12281" width="5.375" style="14" customWidth="1"/>
    <col min="12282" max="12282" width="14.125" style="14" customWidth="1"/>
    <col min="12283" max="12283" width="6.375" style="14" customWidth="1"/>
    <col min="12284" max="12284" width="6.625" style="14" customWidth="1"/>
    <col min="12285" max="12285" width="7.25" style="14" customWidth="1"/>
    <col min="12286" max="12286" width="13.75" style="14" customWidth="1"/>
    <col min="12287" max="12288" width="14.125" style="14" customWidth="1"/>
    <col min="12289" max="12289" width="18.875" style="14" customWidth="1"/>
    <col min="12290" max="12536" width="8.125" style="14"/>
    <col min="12537" max="12537" width="5.375" style="14" customWidth="1"/>
    <col min="12538" max="12538" width="14.125" style="14" customWidth="1"/>
    <col min="12539" max="12539" width="6.375" style="14" customWidth="1"/>
    <col min="12540" max="12540" width="6.625" style="14" customWidth="1"/>
    <col min="12541" max="12541" width="7.25" style="14" customWidth="1"/>
    <col min="12542" max="12542" width="13.75" style="14" customWidth="1"/>
    <col min="12543" max="12544" width="14.125" style="14" customWidth="1"/>
    <col min="12545" max="12545" width="18.875" style="14" customWidth="1"/>
    <col min="12546" max="12792" width="8.125" style="14"/>
    <col min="12793" max="12793" width="5.375" style="14" customWidth="1"/>
    <col min="12794" max="12794" width="14.125" style="14" customWidth="1"/>
    <col min="12795" max="12795" width="6.375" style="14" customWidth="1"/>
    <col min="12796" max="12796" width="6.625" style="14" customWidth="1"/>
    <col min="12797" max="12797" width="7.25" style="14" customWidth="1"/>
    <col min="12798" max="12798" width="13.75" style="14" customWidth="1"/>
    <col min="12799" max="12800" width="14.125" style="14" customWidth="1"/>
    <col min="12801" max="12801" width="18.875" style="14" customWidth="1"/>
    <col min="12802" max="13048" width="8.125" style="14"/>
    <col min="13049" max="13049" width="5.375" style="14" customWidth="1"/>
    <col min="13050" max="13050" width="14.125" style="14" customWidth="1"/>
    <col min="13051" max="13051" width="6.375" style="14" customWidth="1"/>
    <col min="13052" max="13052" width="6.625" style="14" customWidth="1"/>
    <col min="13053" max="13053" width="7.25" style="14" customWidth="1"/>
    <col min="13054" max="13054" width="13.75" style="14" customWidth="1"/>
    <col min="13055" max="13056" width="14.125" style="14" customWidth="1"/>
    <col min="13057" max="13057" width="18.875" style="14" customWidth="1"/>
    <col min="13058" max="13304" width="8.125" style="14"/>
    <col min="13305" max="13305" width="5.375" style="14" customWidth="1"/>
    <col min="13306" max="13306" width="14.125" style="14" customWidth="1"/>
    <col min="13307" max="13307" width="6.375" style="14" customWidth="1"/>
    <col min="13308" max="13308" width="6.625" style="14" customWidth="1"/>
    <col min="13309" max="13309" width="7.25" style="14" customWidth="1"/>
    <col min="13310" max="13310" width="13.75" style="14" customWidth="1"/>
    <col min="13311" max="13312" width="14.125" style="14" customWidth="1"/>
    <col min="13313" max="13313" width="18.875" style="14" customWidth="1"/>
    <col min="13314" max="13560" width="8.125" style="14"/>
    <col min="13561" max="13561" width="5.375" style="14" customWidth="1"/>
    <col min="13562" max="13562" width="14.125" style="14" customWidth="1"/>
    <col min="13563" max="13563" width="6.375" style="14" customWidth="1"/>
    <col min="13564" max="13564" width="6.625" style="14" customWidth="1"/>
    <col min="13565" max="13565" width="7.25" style="14" customWidth="1"/>
    <col min="13566" max="13566" width="13.75" style="14" customWidth="1"/>
    <col min="13567" max="13568" width="14.125" style="14" customWidth="1"/>
    <col min="13569" max="13569" width="18.875" style="14" customWidth="1"/>
    <col min="13570" max="13816" width="8.125" style="14"/>
    <col min="13817" max="13817" width="5.375" style="14" customWidth="1"/>
    <col min="13818" max="13818" width="14.125" style="14" customWidth="1"/>
    <col min="13819" max="13819" width="6.375" style="14" customWidth="1"/>
    <col min="13820" max="13820" width="6.625" style="14" customWidth="1"/>
    <col min="13821" max="13821" width="7.25" style="14" customWidth="1"/>
    <col min="13822" max="13822" width="13.75" style="14" customWidth="1"/>
    <col min="13823" max="13824" width="14.125" style="14" customWidth="1"/>
    <col min="13825" max="13825" width="18.875" style="14" customWidth="1"/>
    <col min="13826" max="14072" width="8.125" style="14"/>
    <col min="14073" max="14073" width="5.375" style="14" customWidth="1"/>
    <col min="14074" max="14074" width="14.125" style="14" customWidth="1"/>
    <col min="14075" max="14075" width="6.375" style="14" customWidth="1"/>
    <col min="14076" max="14076" width="6.625" style="14" customWidth="1"/>
    <col min="14077" max="14077" width="7.25" style="14" customWidth="1"/>
    <col min="14078" max="14078" width="13.75" style="14" customWidth="1"/>
    <col min="14079" max="14080" width="14.125" style="14" customWidth="1"/>
    <col min="14081" max="14081" width="18.875" style="14" customWidth="1"/>
    <col min="14082" max="14328" width="8.125" style="14"/>
    <col min="14329" max="14329" width="5.375" style="14" customWidth="1"/>
    <col min="14330" max="14330" width="14.125" style="14" customWidth="1"/>
    <col min="14331" max="14331" width="6.375" style="14" customWidth="1"/>
    <col min="14332" max="14332" width="6.625" style="14" customWidth="1"/>
    <col min="14333" max="14333" width="7.25" style="14" customWidth="1"/>
    <col min="14334" max="14334" width="13.75" style="14" customWidth="1"/>
    <col min="14335" max="14336" width="14.125" style="14" customWidth="1"/>
    <col min="14337" max="14337" width="18.875" style="14" customWidth="1"/>
    <col min="14338" max="14584" width="8.125" style="14"/>
    <col min="14585" max="14585" width="5.375" style="14" customWidth="1"/>
    <col min="14586" max="14586" width="14.125" style="14" customWidth="1"/>
    <col min="14587" max="14587" width="6.375" style="14" customWidth="1"/>
    <col min="14588" max="14588" width="6.625" style="14" customWidth="1"/>
    <col min="14589" max="14589" width="7.25" style="14" customWidth="1"/>
    <col min="14590" max="14590" width="13.75" style="14" customWidth="1"/>
    <col min="14591" max="14592" width="14.125" style="14" customWidth="1"/>
    <col min="14593" max="14593" width="18.875" style="14" customWidth="1"/>
    <col min="14594" max="14840" width="8.125" style="14"/>
    <col min="14841" max="14841" width="5.375" style="14" customWidth="1"/>
    <col min="14842" max="14842" width="14.125" style="14" customWidth="1"/>
    <col min="14843" max="14843" width="6.375" style="14" customWidth="1"/>
    <col min="14844" max="14844" width="6.625" style="14" customWidth="1"/>
    <col min="14845" max="14845" width="7.25" style="14" customWidth="1"/>
    <col min="14846" max="14846" width="13.75" style="14" customWidth="1"/>
    <col min="14847" max="14848" width="14.125" style="14" customWidth="1"/>
    <col min="14849" max="14849" width="18.875" style="14" customWidth="1"/>
    <col min="14850" max="15096" width="8.125" style="14"/>
    <col min="15097" max="15097" width="5.375" style="14" customWidth="1"/>
    <col min="15098" max="15098" width="14.125" style="14" customWidth="1"/>
    <col min="15099" max="15099" width="6.375" style="14" customWidth="1"/>
    <col min="15100" max="15100" width="6.625" style="14" customWidth="1"/>
    <col min="15101" max="15101" width="7.25" style="14" customWidth="1"/>
    <col min="15102" max="15102" width="13.75" style="14" customWidth="1"/>
    <col min="15103" max="15104" width="14.125" style="14" customWidth="1"/>
    <col min="15105" max="15105" width="18.875" style="14" customWidth="1"/>
    <col min="15106" max="15352" width="8.125" style="14"/>
    <col min="15353" max="15353" width="5.375" style="14" customWidth="1"/>
    <col min="15354" max="15354" width="14.125" style="14" customWidth="1"/>
    <col min="15355" max="15355" width="6.375" style="14" customWidth="1"/>
    <col min="15356" max="15356" width="6.625" style="14" customWidth="1"/>
    <col min="15357" max="15357" width="7.25" style="14" customWidth="1"/>
    <col min="15358" max="15358" width="13.75" style="14" customWidth="1"/>
    <col min="15359" max="15360" width="14.125" style="14" customWidth="1"/>
    <col min="15361" max="15361" width="18.875" style="14" customWidth="1"/>
    <col min="15362" max="15608" width="8.125" style="14"/>
    <col min="15609" max="15609" width="5.375" style="14" customWidth="1"/>
    <col min="15610" max="15610" width="14.125" style="14" customWidth="1"/>
    <col min="15611" max="15611" width="6.375" style="14" customWidth="1"/>
    <col min="15612" max="15612" width="6.625" style="14" customWidth="1"/>
    <col min="15613" max="15613" width="7.25" style="14" customWidth="1"/>
    <col min="15614" max="15614" width="13.75" style="14" customWidth="1"/>
    <col min="15615" max="15616" width="14.125" style="14" customWidth="1"/>
    <col min="15617" max="15617" width="18.875" style="14" customWidth="1"/>
    <col min="15618" max="15864" width="8.125" style="14"/>
    <col min="15865" max="15865" width="5.375" style="14" customWidth="1"/>
    <col min="15866" max="15866" width="14.125" style="14" customWidth="1"/>
    <col min="15867" max="15867" width="6.375" style="14" customWidth="1"/>
    <col min="15868" max="15868" width="6.625" style="14" customWidth="1"/>
    <col min="15869" max="15869" width="7.25" style="14" customWidth="1"/>
    <col min="15870" max="15870" width="13.75" style="14" customWidth="1"/>
    <col min="15871" max="15872" width="14.125" style="14" customWidth="1"/>
    <col min="15873" max="15873" width="18.875" style="14" customWidth="1"/>
    <col min="15874" max="16120" width="8.125" style="14"/>
    <col min="16121" max="16121" width="5.375" style="14" customWidth="1"/>
    <col min="16122" max="16122" width="14.125" style="14" customWidth="1"/>
    <col min="16123" max="16123" width="6.375" style="14" customWidth="1"/>
    <col min="16124" max="16124" width="6.625" style="14" customWidth="1"/>
    <col min="16125" max="16125" width="7.25" style="14" customWidth="1"/>
    <col min="16126" max="16126" width="13.75" style="14" customWidth="1"/>
    <col min="16127" max="16128" width="14.125" style="14" customWidth="1"/>
    <col min="16129" max="16129" width="18.875" style="14" customWidth="1"/>
    <col min="16130" max="16384" width="8.125" style="14"/>
  </cols>
  <sheetData>
    <row r="1" spans="1:10" s="526" customFormat="1" ht="21" customHeight="1">
      <c r="A1" s="528" t="s">
        <v>1061</v>
      </c>
      <c r="B1" s="528"/>
      <c r="C1" s="528"/>
      <c r="D1" s="528"/>
      <c r="E1" s="528"/>
      <c r="F1" s="528"/>
      <c r="G1" s="528"/>
      <c r="H1" s="528"/>
      <c r="I1" s="528"/>
      <c r="J1" s="528"/>
    </row>
    <row r="2" spans="1:10" s="526" customFormat="1" ht="21" customHeight="1">
      <c r="A2" s="528" t="s">
        <v>1062</v>
      </c>
      <c r="B2" s="528"/>
      <c r="C2" s="528"/>
      <c r="D2" s="528"/>
      <c r="E2" s="528"/>
      <c r="F2" s="528"/>
      <c r="G2" s="528"/>
      <c r="H2" s="528"/>
      <c r="I2" s="528"/>
      <c r="J2" s="528"/>
    </row>
    <row r="3" spans="1:10" s="526" customFormat="1" ht="21" customHeight="1">
      <c r="B3" s="544" t="s">
        <v>1063</v>
      </c>
      <c r="C3" s="543"/>
      <c r="D3" s="563"/>
      <c r="E3" s="526" t="s">
        <v>1064</v>
      </c>
      <c r="F3" s="1176" t="s">
        <v>1065</v>
      </c>
      <c r="G3" s="1176"/>
      <c r="H3" s="1176"/>
      <c r="I3" s="1176"/>
      <c r="J3" s="563"/>
    </row>
    <row r="4" spans="1:10" s="526" customFormat="1"/>
    <row r="5" spans="1:10" s="528" customFormat="1" ht="21" customHeight="1">
      <c r="A5" s="528" t="s">
        <v>1066</v>
      </c>
    </row>
    <row r="6" spans="1:10" s="528" customFormat="1" ht="21" customHeight="1">
      <c r="A6" s="528" t="s">
        <v>316</v>
      </c>
      <c r="B6" s="564" t="s">
        <v>1067</v>
      </c>
      <c r="C6" s="565"/>
      <c r="D6" s="566"/>
      <c r="E6" s="567"/>
      <c r="F6" s="567"/>
      <c r="G6" s="567"/>
    </row>
    <row r="7" spans="1:10" s="528" customFormat="1" ht="21" customHeight="1">
      <c r="A7" s="528" t="s">
        <v>1068</v>
      </c>
      <c r="B7" s="564" t="s">
        <v>1069</v>
      </c>
      <c r="C7" s="565"/>
      <c r="D7" s="568" t="s">
        <v>1070</v>
      </c>
      <c r="E7" s="569"/>
      <c r="F7" s="1178"/>
      <c r="G7" s="1178"/>
    </row>
    <row r="8" spans="1:10" s="528" customFormat="1" ht="21" customHeight="1">
      <c r="E8" s="570"/>
    </row>
    <row r="9" spans="1:10" s="528" customFormat="1" ht="21" customHeight="1">
      <c r="A9" s="528" t="s">
        <v>1071</v>
      </c>
      <c r="B9" s="526"/>
      <c r="C9" s="527"/>
      <c r="D9" s="527"/>
      <c r="E9" s="527"/>
      <c r="F9" s="527"/>
      <c r="G9" s="527"/>
      <c r="H9" s="527"/>
      <c r="I9" s="527"/>
      <c r="J9" s="527"/>
    </row>
    <row r="10" spans="1:10" s="528" customFormat="1" ht="21" customHeight="1">
      <c r="B10" s="568" t="s">
        <v>1067</v>
      </c>
      <c r="C10" s="565"/>
      <c r="D10" s="564" t="s">
        <v>1069</v>
      </c>
      <c r="E10" s="565"/>
    </row>
    <row r="11" spans="1:10" s="526" customFormat="1" ht="21" customHeight="1">
      <c r="B11" s="544" t="s">
        <v>230</v>
      </c>
      <c r="C11" s="565"/>
      <c r="H11" s="528"/>
    </row>
    <row r="12" spans="1:10" s="526" customFormat="1"/>
    <row r="13" spans="1:10" s="526" customFormat="1" ht="21" customHeight="1">
      <c r="A13" s="528" t="s">
        <v>1072</v>
      </c>
      <c r="B13" s="528"/>
      <c r="C13" s="528"/>
      <c r="D13" s="567"/>
      <c r="E13" s="528"/>
      <c r="F13" s="528"/>
      <c r="G13" s="528"/>
      <c r="H13" s="528"/>
      <c r="I13" s="528"/>
    </row>
    <row r="14" spans="1:10" s="526" customFormat="1" ht="21" customHeight="1">
      <c r="A14" s="528"/>
      <c r="B14" s="571" t="s">
        <v>1073</v>
      </c>
      <c r="C14" s="565"/>
      <c r="D14" s="526" t="s">
        <v>1074</v>
      </c>
      <c r="E14" s="565"/>
    </row>
    <row r="15" spans="1:10" s="526" customFormat="1" ht="21" customHeight="1">
      <c r="A15" s="528"/>
      <c r="B15" s="572" t="s">
        <v>1075</v>
      </c>
      <c r="C15" s="565"/>
      <c r="D15" s="572" t="s">
        <v>1076</v>
      </c>
      <c r="E15" s="565"/>
      <c r="G15" s="528"/>
      <c r="H15" s="528"/>
      <c r="I15" s="528"/>
    </row>
    <row r="16" spans="1:10" s="526" customFormat="1" ht="21" customHeight="1">
      <c r="D16" s="528"/>
      <c r="E16" s="528"/>
    </row>
    <row r="17" spans="1:10" s="526" customFormat="1" ht="21" customHeight="1">
      <c r="A17" s="528" t="s">
        <v>1077</v>
      </c>
      <c r="B17" s="528"/>
      <c r="C17" s="528"/>
      <c r="D17" s="528"/>
      <c r="E17" s="528"/>
      <c r="F17" s="567"/>
      <c r="G17" s="528"/>
      <c r="H17" s="528"/>
      <c r="I17" s="528"/>
      <c r="J17" s="528"/>
    </row>
    <row r="18" spans="1:10" s="526" customFormat="1" ht="21" customHeight="1">
      <c r="A18" s="528"/>
      <c r="B18" s="568" t="s">
        <v>1073</v>
      </c>
      <c r="C18" s="565"/>
      <c r="D18" s="1177" t="s">
        <v>1078</v>
      </c>
      <c r="E18" s="1177"/>
      <c r="F18" s="1177"/>
      <c r="G18" s="1178"/>
      <c r="H18" s="1178"/>
      <c r="J18" s="528"/>
    </row>
    <row r="19" spans="1:10" s="526" customFormat="1" ht="21" customHeight="1">
      <c r="A19" s="528"/>
      <c r="B19" s="568" t="s">
        <v>1079</v>
      </c>
      <c r="C19" s="565"/>
      <c r="D19" s="1177" t="s">
        <v>1080</v>
      </c>
      <c r="E19" s="1177"/>
      <c r="F19" s="1177"/>
      <c r="G19" s="1178"/>
      <c r="H19" s="1178"/>
      <c r="J19" s="528"/>
    </row>
  </sheetData>
  <mergeCells count="6">
    <mergeCell ref="F3:I3"/>
    <mergeCell ref="D18:F18"/>
    <mergeCell ref="G18:H18"/>
    <mergeCell ref="D19:F19"/>
    <mergeCell ref="G19:H19"/>
    <mergeCell ref="F7:G7"/>
  </mergeCells>
  <phoneticPr fontId="2"/>
  <dataValidations count="7">
    <dataValidation type="list" allowBlank="1" showInputMessage="1" showErrorMessage="1" sqref="F7:G7 C10:C11 E10 E14:E15 C18:C19">
      <formula1>"○"</formula1>
    </dataValidation>
    <dataValidation type="list" allowBlank="1" showErrorMessage="1" errorTitle="入力規則違反" error="リストから選択してください" sqref="LVR851959 IT917495 SP917495 ACL917495 AMH917495 AWD917495 BFZ917495 BPV917495 BZR917495 CJN917495 CTJ917495 DDF917495 DNB917495 DWX917495 EGT917495 EQP917495 FAL917495 FKH917495 FUD917495 GDZ917495 GNV917495 GXR917495 HHN917495 HRJ917495 IBF917495 ILB917495 IUX917495 JET917495 JOP917495 JYL917495 KIH917495 KSD917495 LBZ917495 LLV917495 LVR917495 MFN917495 MPJ917495 MZF917495 NJB917495 NSX917495 OCT917495 OMP917495 OWL917495 PGH917495 PQD917495 PZZ917495 QJV917495 QTR917495 RDN917495 RNJ917495 RXF917495 SHB917495 SQX917495 TAT917495 TKP917495 TUL917495 UEH917495 UOD917495 UXZ917495 VHV917495 VRR917495 WBN917495 WLJ917495 WVF917495 MFN851959 IT65525:IU65526 SP65525:SQ65526 ACL65525:ACM65526 AMH65525:AMI65526 AWD65525:AWE65526 BFZ65525:BGA65526 BPV65525:BPW65526 BZR65525:BZS65526 CJN65525:CJO65526 CTJ65525:CTK65526 DDF65525:DDG65526 DNB65525:DNC65526 DWX65525:DWY65526 EGT65525:EGU65526 EQP65525:EQQ65526 FAL65525:FAM65526 FKH65525:FKI65526 FUD65525:FUE65526 GDZ65525:GEA65526 GNV65525:GNW65526 GXR65525:GXS65526 HHN65525:HHO65526 HRJ65525:HRK65526 IBF65525:IBG65526 ILB65525:ILC65526 IUX65525:IUY65526 JET65525:JEU65526 JOP65525:JOQ65526 JYL65525:JYM65526 KIH65525:KII65526 KSD65525:KSE65526 LBZ65525:LCA65526 LLV65525:LLW65526 LVR65525:LVS65526 MFN65525:MFO65526 MPJ65525:MPK65526 MZF65525:MZG65526 NJB65525:NJC65526 NSX65525:NSY65526 OCT65525:OCU65526 OMP65525:OMQ65526 OWL65525:OWM65526 PGH65525:PGI65526 PQD65525:PQE65526 PZZ65525:QAA65526 QJV65525:QJW65526 QTR65525:QTS65526 RDN65525:RDO65526 RNJ65525:RNK65526 RXF65525:RXG65526 SHB65525:SHC65526 SQX65525:SQY65526 TAT65525:TAU65526 TKP65525:TKQ65526 TUL65525:TUM65526 UEH65525:UEI65526 UOD65525:UOE65526 UXZ65525:UYA65526 VHV65525:VHW65526 VRR65525:VRS65526 WBN65525:WBO65526 WLJ65525:WLK65526 WVF65525:WVG65526 MPJ851959 IT131061:IU131062 SP131061:SQ131062 ACL131061:ACM131062 AMH131061:AMI131062 AWD131061:AWE131062 BFZ131061:BGA131062 BPV131061:BPW131062 BZR131061:BZS131062 CJN131061:CJO131062 CTJ131061:CTK131062 DDF131061:DDG131062 DNB131061:DNC131062 DWX131061:DWY131062 EGT131061:EGU131062 EQP131061:EQQ131062 FAL131061:FAM131062 FKH131061:FKI131062 FUD131061:FUE131062 GDZ131061:GEA131062 GNV131061:GNW131062 GXR131061:GXS131062 HHN131061:HHO131062 HRJ131061:HRK131062 IBF131061:IBG131062 ILB131061:ILC131062 IUX131061:IUY131062 JET131061:JEU131062 JOP131061:JOQ131062 JYL131061:JYM131062 KIH131061:KII131062 KSD131061:KSE131062 LBZ131061:LCA131062 LLV131061:LLW131062 LVR131061:LVS131062 MFN131061:MFO131062 MPJ131061:MPK131062 MZF131061:MZG131062 NJB131061:NJC131062 NSX131061:NSY131062 OCT131061:OCU131062 OMP131061:OMQ131062 OWL131061:OWM131062 PGH131061:PGI131062 PQD131061:PQE131062 PZZ131061:QAA131062 QJV131061:QJW131062 QTR131061:QTS131062 RDN131061:RDO131062 RNJ131061:RNK131062 RXF131061:RXG131062 SHB131061:SHC131062 SQX131061:SQY131062 TAT131061:TAU131062 TKP131061:TKQ131062 TUL131061:TUM131062 UEH131061:UEI131062 UOD131061:UOE131062 UXZ131061:UYA131062 VHV131061:VHW131062 VRR131061:VRS131062 WBN131061:WBO131062 WLJ131061:WLK131062 WVF131061:WVG131062 MZF851959 IT196597:IU196598 SP196597:SQ196598 ACL196597:ACM196598 AMH196597:AMI196598 AWD196597:AWE196598 BFZ196597:BGA196598 BPV196597:BPW196598 BZR196597:BZS196598 CJN196597:CJO196598 CTJ196597:CTK196598 DDF196597:DDG196598 DNB196597:DNC196598 DWX196597:DWY196598 EGT196597:EGU196598 EQP196597:EQQ196598 FAL196597:FAM196598 FKH196597:FKI196598 FUD196597:FUE196598 GDZ196597:GEA196598 GNV196597:GNW196598 GXR196597:GXS196598 HHN196597:HHO196598 HRJ196597:HRK196598 IBF196597:IBG196598 ILB196597:ILC196598 IUX196597:IUY196598 JET196597:JEU196598 JOP196597:JOQ196598 JYL196597:JYM196598 KIH196597:KII196598 KSD196597:KSE196598 LBZ196597:LCA196598 LLV196597:LLW196598 LVR196597:LVS196598 MFN196597:MFO196598 MPJ196597:MPK196598 MZF196597:MZG196598 NJB196597:NJC196598 NSX196597:NSY196598 OCT196597:OCU196598 OMP196597:OMQ196598 OWL196597:OWM196598 PGH196597:PGI196598 PQD196597:PQE196598 PZZ196597:QAA196598 QJV196597:QJW196598 QTR196597:QTS196598 RDN196597:RDO196598 RNJ196597:RNK196598 RXF196597:RXG196598 SHB196597:SHC196598 SQX196597:SQY196598 TAT196597:TAU196598 TKP196597:TKQ196598 TUL196597:TUM196598 UEH196597:UEI196598 UOD196597:UOE196598 UXZ196597:UYA196598 VHV196597:VHW196598 VRR196597:VRS196598 WBN196597:WBO196598 WLJ196597:WLK196598 WVF196597:WVG196598 NJB851959 IT262133:IU262134 SP262133:SQ262134 ACL262133:ACM262134 AMH262133:AMI262134 AWD262133:AWE262134 BFZ262133:BGA262134 BPV262133:BPW262134 BZR262133:BZS262134 CJN262133:CJO262134 CTJ262133:CTK262134 DDF262133:DDG262134 DNB262133:DNC262134 DWX262133:DWY262134 EGT262133:EGU262134 EQP262133:EQQ262134 FAL262133:FAM262134 FKH262133:FKI262134 FUD262133:FUE262134 GDZ262133:GEA262134 GNV262133:GNW262134 GXR262133:GXS262134 HHN262133:HHO262134 HRJ262133:HRK262134 IBF262133:IBG262134 ILB262133:ILC262134 IUX262133:IUY262134 JET262133:JEU262134 JOP262133:JOQ262134 JYL262133:JYM262134 KIH262133:KII262134 KSD262133:KSE262134 LBZ262133:LCA262134 LLV262133:LLW262134 LVR262133:LVS262134 MFN262133:MFO262134 MPJ262133:MPK262134 MZF262133:MZG262134 NJB262133:NJC262134 NSX262133:NSY262134 OCT262133:OCU262134 OMP262133:OMQ262134 OWL262133:OWM262134 PGH262133:PGI262134 PQD262133:PQE262134 PZZ262133:QAA262134 QJV262133:QJW262134 QTR262133:QTS262134 RDN262133:RDO262134 RNJ262133:RNK262134 RXF262133:RXG262134 SHB262133:SHC262134 SQX262133:SQY262134 TAT262133:TAU262134 TKP262133:TKQ262134 TUL262133:TUM262134 UEH262133:UEI262134 UOD262133:UOE262134 UXZ262133:UYA262134 VHV262133:VHW262134 VRR262133:VRS262134 WBN262133:WBO262134 WLJ262133:WLK262134 WVF262133:WVG262134 NSX851959 IT327669:IU327670 SP327669:SQ327670 ACL327669:ACM327670 AMH327669:AMI327670 AWD327669:AWE327670 BFZ327669:BGA327670 BPV327669:BPW327670 BZR327669:BZS327670 CJN327669:CJO327670 CTJ327669:CTK327670 DDF327669:DDG327670 DNB327669:DNC327670 DWX327669:DWY327670 EGT327669:EGU327670 EQP327669:EQQ327670 FAL327669:FAM327670 FKH327669:FKI327670 FUD327669:FUE327670 GDZ327669:GEA327670 GNV327669:GNW327670 GXR327669:GXS327670 HHN327669:HHO327670 HRJ327669:HRK327670 IBF327669:IBG327670 ILB327669:ILC327670 IUX327669:IUY327670 JET327669:JEU327670 JOP327669:JOQ327670 JYL327669:JYM327670 KIH327669:KII327670 KSD327669:KSE327670 LBZ327669:LCA327670 LLV327669:LLW327670 LVR327669:LVS327670 MFN327669:MFO327670 MPJ327669:MPK327670 MZF327669:MZG327670 NJB327669:NJC327670 NSX327669:NSY327670 OCT327669:OCU327670 OMP327669:OMQ327670 OWL327669:OWM327670 PGH327669:PGI327670 PQD327669:PQE327670 PZZ327669:QAA327670 QJV327669:QJW327670 QTR327669:QTS327670 RDN327669:RDO327670 RNJ327669:RNK327670 RXF327669:RXG327670 SHB327669:SHC327670 SQX327669:SQY327670 TAT327669:TAU327670 TKP327669:TKQ327670 TUL327669:TUM327670 UEH327669:UEI327670 UOD327669:UOE327670 UXZ327669:UYA327670 VHV327669:VHW327670 VRR327669:VRS327670 WBN327669:WBO327670 WLJ327669:WLK327670 WVF327669:WVG327670 OCT851959 IT393205:IU393206 SP393205:SQ393206 ACL393205:ACM393206 AMH393205:AMI393206 AWD393205:AWE393206 BFZ393205:BGA393206 BPV393205:BPW393206 BZR393205:BZS393206 CJN393205:CJO393206 CTJ393205:CTK393206 DDF393205:DDG393206 DNB393205:DNC393206 DWX393205:DWY393206 EGT393205:EGU393206 EQP393205:EQQ393206 FAL393205:FAM393206 FKH393205:FKI393206 FUD393205:FUE393206 GDZ393205:GEA393206 GNV393205:GNW393206 GXR393205:GXS393206 HHN393205:HHO393206 HRJ393205:HRK393206 IBF393205:IBG393206 ILB393205:ILC393206 IUX393205:IUY393206 JET393205:JEU393206 JOP393205:JOQ393206 JYL393205:JYM393206 KIH393205:KII393206 KSD393205:KSE393206 LBZ393205:LCA393206 LLV393205:LLW393206 LVR393205:LVS393206 MFN393205:MFO393206 MPJ393205:MPK393206 MZF393205:MZG393206 NJB393205:NJC393206 NSX393205:NSY393206 OCT393205:OCU393206 OMP393205:OMQ393206 OWL393205:OWM393206 PGH393205:PGI393206 PQD393205:PQE393206 PZZ393205:QAA393206 QJV393205:QJW393206 QTR393205:QTS393206 RDN393205:RDO393206 RNJ393205:RNK393206 RXF393205:RXG393206 SHB393205:SHC393206 SQX393205:SQY393206 TAT393205:TAU393206 TKP393205:TKQ393206 TUL393205:TUM393206 UEH393205:UEI393206 UOD393205:UOE393206 UXZ393205:UYA393206 VHV393205:VHW393206 VRR393205:VRS393206 WBN393205:WBO393206 WLJ393205:WLK393206 WVF393205:WVG393206 OMP851959 IT458741:IU458742 SP458741:SQ458742 ACL458741:ACM458742 AMH458741:AMI458742 AWD458741:AWE458742 BFZ458741:BGA458742 BPV458741:BPW458742 BZR458741:BZS458742 CJN458741:CJO458742 CTJ458741:CTK458742 DDF458741:DDG458742 DNB458741:DNC458742 DWX458741:DWY458742 EGT458741:EGU458742 EQP458741:EQQ458742 FAL458741:FAM458742 FKH458741:FKI458742 FUD458741:FUE458742 GDZ458741:GEA458742 GNV458741:GNW458742 GXR458741:GXS458742 HHN458741:HHO458742 HRJ458741:HRK458742 IBF458741:IBG458742 ILB458741:ILC458742 IUX458741:IUY458742 JET458741:JEU458742 JOP458741:JOQ458742 JYL458741:JYM458742 KIH458741:KII458742 KSD458741:KSE458742 LBZ458741:LCA458742 LLV458741:LLW458742 LVR458741:LVS458742 MFN458741:MFO458742 MPJ458741:MPK458742 MZF458741:MZG458742 NJB458741:NJC458742 NSX458741:NSY458742 OCT458741:OCU458742 OMP458741:OMQ458742 OWL458741:OWM458742 PGH458741:PGI458742 PQD458741:PQE458742 PZZ458741:QAA458742 QJV458741:QJW458742 QTR458741:QTS458742 RDN458741:RDO458742 RNJ458741:RNK458742 RXF458741:RXG458742 SHB458741:SHC458742 SQX458741:SQY458742 TAT458741:TAU458742 TKP458741:TKQ458742 TUL458741:TUM458742 UEH458741:UEI458742 UOD458741:UOE458742 UXZ458741:UYA458742 VHV458741:VHW458742 VRR458741:VRS458742 WBN458741:WBO458742 WLJ458741:WLK458742 WVF458741:WVG458742 OWL851959 IT524277:IU524278 SP524277:SQ524278 ACL524277:ACM524278 AMH524277:AMI524278 AWD524277:AWE524278 BFZ524277:BGA524278 BPV524277:BPW524278 BZR524277:BZS524278 CJN524277:CJO524278 CTJ524277:CTK524278 DDF524277:DDG524278 DNB524277:DNC524278 DWX524277:DWY524278 EGT524277:EGU524278 EQP524277:EQQ524278 FAL524277:FAM524278 FKH524277:FKI524278 FUD524277:FUE524278 GDZ524277:GEA524278 GNV524277:GNW524278 GXR524277:GXS524278 HHN524277:HHO524278 HRJ524277:HRK524278 IBF524277:IBG524278 ILB524277:ILC524278 IUX524277:IUY524278 JET524277:JEU524278 JOP524277:JOQ524278 JYL524277:JYM524278 KIH524277:KII524278 KSD524277:KSE524278 LBZ524277:LCA524278 LLV524277:LLW524278 LVR524277:LVS524278 MFN524277:MFO524278 MPJ524277:MPK524278 MZF524277:MZG524278 NJB524277:NJC524278 NSX524277:NSY524278 OCT524277:OCU524278 OMP524277:OMQ524278 OWL524277:OWM524278 PGH524277:PGI524278 PQD524277:PQE524278 PZZ524277:QAA524278 QJV524277:QJW524278 QTR524277:QTS524278 RDN524277:RDO524278 RNJ524277:RNK524278 RXF524277:RXG524278 SHB524277:SHC524278 SQX524277:SQY524278 TAT524277:TAU524278 TKP524277:TKQ524278 TUL524277:TUM524278 UEH524277:UEI524278 UOD524277:UOE524278 UXZ524277:UYA524278 VHV524277:VHW524278 VRR524277:VRS524278 WBN524277:WBO524278 WLJ524277:WLK524278 WVF524277:WVG524278 PGH851959 IT589813:IU589814 SP589813:SQ589814 ACL589813:ACM589814 AMH589813:AMI589814 AWD589813:AWE589814 BFZ589813:BGA589814 BPV589813:BPW589814 BZR589813:BZS589814 CJN589813:CJO589814 CTJ589813:CTK589814 DDF589813:DDG589814 DNB589813:DNC589814 DWX589813:DWY589814 EGT589813:EGU589814 EQP589813:EQQ589814 FAL589813:FAM589814 FKH589813:FKI589814 FUD589813:FUE589814 GDZ589813:GEA589814 GNV589813:GNW589814 GXR589813:GXS589814 HHN589813:HHO589814 HRJ589813:HRK589814 IBF589813:IBG589814 ILB589813:ILC589814 IUX589813:IUY589814 JET589813:JEU589814 JOP589813:JOQ589814 JYL589813:JYM589814 KIH589813:KII589814 KSD589813:KSE589814 LBZ589813:LCA589814 LLV589813:LLW589814 LVR589813:LVS589814 MFN589813:MFO589814 MPJ589813:MPK589814 MZF589813:MZG589814 NJB589813:NJC589814 NSX589813:NSY589814 OCT589813:OCU589814 OMP589813:OMQ589814 OWL589813:OWM589814 PGH589813:PGI589814 PQD589813:PQE589814 PZZ589813:QAA589814 QJV589813:QJW589814 QTR589813:QTS589814 RDN589813:RDO589814 RNJ589813:RNK589814 RXF589813:RXG589814 SHB589813:SHC589814 SQX589813:SQY589814 TAT589813:TAU589814 TKP589813:TKQ589814 TUL589813:TUM589814 UEH589813:UEI589814 UOD589813:UOE589814 UXZ589813:UYA589814 VHV589813:VHW589814 VRR589813:VRS589814 WBN589813:WBO589814 WLJ589813:WLK589814 WVF589813:WVG589814 PQD851959 IT655349:IU655350 SP655349:SQ655350 ACL655349:ACM655350 AMH655349:AMI655350 AWD655349:AWE655350 BFZ655349:BGA655350 BPV655349:BPW655350 BZR655349:BZS655350 CJN655349:CJO655350 CTJ655349:CTK655350 DDF655349:DDG655350 DNB655349:DNC655350 DWX655349:DWY655350 EGT655349:EGU655350 EQP655349:EQQ655350 FAL655349:FAM655350 FKH655349:FKI655350 FUD655349:FUE655350 GDZ655349:GEA655350 GNV655349:GNW655350 GXR655349:GXS655350 HHN655349:HHO655350 HRJ655349:HRK655350 IBF655349:IBG655350 ILB655349:ILC655350 IUX655349:IUY655350 JET655349:JEU655350 JOP655349:JOQ655350 JYL655349:JYM655350 KIH655349:KII655350 KSD655349:KSE655350 LBZ655349:LCA655350 LLV655349:LLW655350 LVR655349:LVS655350 MFN655349:MFO655350 MPJ655349:MPK655350 MZF655349:MZG655350 NJB655349:NJC655350 NSX655349:NSY655350 OCT655349:OCU655350 OMP655349:OMQ655350 OWL655349:OWM655350 PGH655349:PGI655350 PQD655349:PQE655350 PZZ655349:QAA655350 QJV655349:QJW655350 QTR655349:QTS655350 RDN655349:RDO655350 RNJ655349:RNK655350 RXF655349:RXG655350 SHB655349:SHC655350 SQX655349:SQY655350 TAT655349:TAU655350 TKP655349:TKQ655350 TUL655349:TUM655350 UEH655349:UEI655350 UOD655349:UOE655350 UXZ655349:UYA655350 VHV655349:VHW655350 VRR655349:VRS655350 WBN655349:WBO655350 WLJ655349:WLK655350 WVF655349:WVG655350 PZZ851959 IT720885:IU720886 SP720885:SQ720886 ACL720885:ACM720886 AMH720885:AMI720886 AWD720885:AWE720886 BFZ720885:BGA720886 BPV720885:BPW720886 BZR720885:BZS720886 CJN720885:CJO720886 CTJ720885:CTK720886 DDF720885:DDG720886 DNB720885:DNC720886 DWX720885:DWY720886 EGT720885:EGU720886 EQP720885:EQQ720886 FAL720885:FAM720886 FKH720885:FKI720886 FUD720885:FUE720886 GDZ720885:GEA720886 GNV720885:GNW720886 GXR720885:GXS720886 HHN720885:HHO720886 HRJ720885:HRK720886 IBF720885:IBG720886 ILB720885:ILC720886 IUX720885:IUY720886 JET720885:JEU720886 JOP720885:JOQ720886 JYL720885:JYM720886 KIH720885:KII720886 KSD720885:KSE720886 LBZ720885:LCA720886 LLV720885:LLW720886 LVR720885:LVS720886 MFN720885:MFO720886 MPJ720885:MPK720886 MZF720885:MZG720886 NJB720885:NJC720886 NSX720885:NSY720886 OCT720885:OCU720886 OMP720885:OMQ720886 OWL720885:OWM720886 PGH720885:PGI720886 PQD720885:PQE720886 PZZ720885:QAA720886 QJV720885:QJW720886 QTR720885:QTS720886 RDN720885:RDO720886 RNJ720885:RNK720886 RXF720885:RXG720886 SHB720885:SHC720886 SQX720885:SQY720886 TAT720885:TAU720886 TKP720885:TKQ720886 TUL720885:TUM720886 UEH720885:UEI720886 UOD720885:UOE720886 UXZ720885:UYA720886 VHV720885:VHW720886 VRR720885:VRS720886 WBN720885:WBO720886 WLJ720885:WLK720886 WVF720885:WVG720886 QJV851959 IT786421:IU786422 SP786421:SQ786422 ACL786421:ACM786422 AMH786421:AMI786422 AWD786421:AWE786422 BFZ786421:BGA786422 BPV786421:BPW786422 BZR786421:BZS786422 CJN786421:CJO786422 CTJ786421:CTK786422 DDF786421:DDG786422 DNB786421:DNC786422 DWX786421:DWY786422 EGT786421:EGU786422 EQP786421:EQQ786422 FAL786421:FAM786422 FKH786421:FKI786422 FUD786421:FUE786422 GDZ786421:GEA786422 GNV786421:GNW786422 GXR786421:GXS786422 HHN786421:HHO786422 HRJ786421:HRK786422 IBF786421:IBG786422 ILB786421:ILC786422 IUX786421:IUY786422 JET786421:JEU786422 JOP786421:JOQ786422 JYL786421:JYM786422 KIH786421:KII786422 KSD786421:KSE786422 LBZ786421:LCA786422 LLV786421:LLW786422 LVR786421:LVS786422 MFN786421:MFO786422 MPJ786421:MPK786422 MZF786421:MZG786422 NJB786421:NJC786422 NSX786421:NSY786422 OCT786421:OCU786422 OMP786421:OMQ786422 OWL786421:OWM786422 PGH786421:PGI786422 PQD786421:PQE786422 PZZ786421:QAA786422 QJV786421:QJW786422 QTR786421:QTS786422 RDN786421:RDO786422 RNJ786421:RNK786422 RXF786421:RXG786422 SHB786421:SHC786422 SQX786421:SQY786422 TAT786421:TAU786422 TKP786421:TKQ786422 TUL786421:TUM786422 UEH786421:UEI786422 UOD786421:UOE786422 UXZ786421:UYA786422 VHV786421:VHW786422 VRR786421:VRS786422 WBN786421:WBO786422 WLJ786421:WLK786422 WVF786421:WVG786422 QTR851959 IT851957:IU851958 SP851957:SQ851958 ACL851957:ACM851958 AMH851957:AMI851958 AWD851957:AWE851958 BFZ851957:BGA851958 BPV851957:BPW851958 BZR851957:BZS851958 CJN851957:CJO851958 CTJ851957:CTK851958 DDF851957:DDG851958 DNB851957:DNC851958 DWX851957:DWY851958 EGT851957:EGU851958 EQP851957:EQQ851958 FAL851957:FAM851958 FKH851957:FKI851958 FUD851957:FUE851958 GDZ851957:GEA851958 GNV851957:GNW851958 GXR851957:GXS851958 HHN851957:HHO851958 HRJ851957:HRK851958 IBF851957:IBG851958 ILB851957:ILC851958 IUX851957:IUY851958 JET851957:JEU851958 JOP851957:JOQ851958 JYL851957:JYM851958 KIH851957:KII851958 KSD851957:KSE851958 LBZ851957:LCA851958 LLV851957:LLW851958 LVR851957:LVS851958 MFN851957:MFO851958 MPJ851957:MPK851958 MZF851957:MZG851958 NJB851957:NJC851958 NSX851957:NSY851958 OCT851957:OCU851958 OMP851957:OMQ851958 OWL851957:OWM851958 PGH851957:PGI851958 PQD851957:PQE851958 PZZ851957:QAA851958 QJV851957:QJW851958 QTR851957:QTS851958 RDN851957:RDO851958 RNJ851957:RNK851958 RXF851957:RXG851958 SHB851957:SHC851958 SQX851957:SQY851958 TAT851957:TAU851958 TKP851957:TKQ851958 TUL851957:TUM851958 UEH851957:UEI851958 UOD851957:UOE851958 UXZ851957:UYA851958 VHV851957:VHW851958 VRR851957:VRS851958 WBN851957:WBO851958 WLJ851957:WLK851958 WVF851957:WVG851958 RDN851959 IT917493:IU917494 SP917493:SQ917494 ACL917493:ACM917494 AMH917493:AMI917494 AWD917493:AWE917494 BFZ917493:BGA917494 BPV917493:BPW917494 BZR917493:BZS917494 CJN917493:CJO917494 CTJ917493:CTK917494 DDF917493:DDG917494 DNB917493:DNC917494 DWX917493:DWY917494 EGT917493:EGU917494 EQP917493:EQQ917494 FAL917493:FAM917494 FKH917493:FKI917494 FUD917493:FUE917494 GDZ917493:GEA917494 GNV917493:GNW917494 GXR917493:GXS917494 HHN917493:HHO917494 HRJ917493:HRK917494 IBF917493:IBG917494 ILB917493:ILC917494 IUX917493:IUY917494 JET917493:JEU917494 JOP917493:JOQ917494 JYL917493:JYM917494 KIH917493:KII917494 KSD917493:KSE917494 LBZ917493:LCA917494 LLV917493:LLW917494 LVR917493:LVS917494 MFN917493:MFO917494 MPJ917493:MPK917494 MZF917493:MZG917494 NJB917493:NJC917494 NSX917493:NSY917494 OCT917493:OCU917494 OMP917493:OMQ917494 OWL917493:OWM917494 PGH917493:PGI917494 PQD917493:PQE917494 PZZ917493:QAA917494 QJV917493:QJW917494 QTR917493:QTS917494 RDN917493:RDO917494 RNJ917493:RNK917494 RXF917493:RXG917494 SHB917493:SHC917494 SQX917493:SQY917494 TAT917493:TAU917494 TKP917493:TKQ917494 TUL917493:TUM917494 UEH917493:UEI917494 UOD917493:UOE917494 UXZ917493:UYA917494 VHV917493:VHW917494 VRR917493:VRS917494 WBN917493:WBO917494 WLJ917493:WLK917494 WVF917493:WVG917494 RNJ851959 IT983029:IU983030 SP983029:SQ983030 ACL983029:ACM983030 AMH983029:AMI983030 AWD983029:AWE983030 BFZ983029:BGA983030 BPV983029:BPW983030 BZR983029:BZS983030 CJN983029:CJO983030 CTJ983029:CTK983030 DDF983029:DDG983030 DNB983029:DNC983030 DWX983029:DWY983030 EGT983029:EGU983030 EQP983029:EQQ983030 FAL983029:FAM983030 FKH983029:FKI983030 FUD983029:FUE983030 GDZ983029:GEA983030 GNV983029:GNW983030 GXR983029:GXS983030 HHN983029:HHO983030 HRJ983029:HRK983030 IBF983029:IBG983030 ILB983029:ILC983030 IUX983029:IUY983030 JET983029:JEU983030 JOP983029:JOQ983030 JYL983029:JYM983030 KIH983029:KII983030 KSD983029:KSE983030 LBZ983029:LCA983030 LLV983029:LLW983030 LVR983029:LVS983030 MFN983029:MFO983030 MPJ983029:MPK983030 MZF983029:MZG983030 NJB983029:NJC983030 NSX983029:NSY983030 OCT983029:OCU983030 OMP983029:OMQ983030 OWL983029:OWM983030 PGH983029:PGI983030 PQD983029:PQE983030 PZZ983029:QAA983030 QJV983029:QJW983030 QTR983029:QTS983030 RDN983029:RDO983030 RNJ983029:RNK983030 RXF983029:RXG983030 SHB983029:SHC983030 SQX983029:SQY983030 TAT983029:TAU983030 TKP983029:TKQ983030 TUL983029:TUM983030 UEH983029:UEI983030 UOD983029:UOE983030 UXZ983029:UYA983030 VHV983029:VHW983030 VRR983029:VRS983030 WBN983029:WBO983030 WLJ983029:WLK983030 WVF983029:WVG983030 RXF851959 IT983031 SP983031 ACL983031 AMH983031 AWD983031 BFZ983031 BPV983031 BZR983031 CJN983031 CTJ983031 DDF983031 DNB983031 DWX983031 EGT983031 EQP983031 FAL983031 FKH983031 FUD983031 GDZ983031 GNV983031 GXR983031 HHN983031 HRJ983031 IBF983031 ILB983031 IUX983031 JET983031 JOP983031 JYL983031 KIH983031 KSD983031 LBZ983031 LLV983031 LVR983031 MFN983031 MPJ983031 MZF983031 NJB983031 NSX983031 OCT983031 OMP983031 OWL983031 PGH983031 PQD983031 PZZ983031 QJV983031 QTR983031 RDN983031 RNJ983031 RXF983031 SHB983031 SQX983031 TAT983031 TKP983031 TUL983031 UEH983031 UOD983031 UXZ983031 VHV983031 VRR983031 WBN983031 WLJ983031 WVF983031 SHB851959 IT65527 SP65527 ACL65527 AMH65527 AWD65527 BFZ65527 BPV65527 BZR65527 CJN65527 CTJ65527 DDF65527 DNB65527 DWX65527 EGT65527 EQP65527 FAL65527 FKH65527 FUD65527 GDZ65527 GNV65527 GXR65527 HHN65527 HRJ65527 IBF65527 ILB65527 IUX65527 JET65527 JOP65527 JYL65527 KIH65527 KSD65527 LBZ65527 LLV65527 LVR65527 MFN65527 MPJ65527 MZF65527 NJB65527 NSX65527 OCT65527 OMP65527 OWL65527 PGH65527 PQD65527 PZZ65527 QJV65527 QTR65527 RDN65527 RNJ65527 RXF65527 SHB65527 SQX65527 TAT65527 TKP65527 TUL65527 UEH65527 UOD65527 UXZ65527 VHV65527 VRR65527 WBN65527 WLJ65527 WVF65527 SQX851959 IT131063 SP131063 ACL131063 AMH131063 AWD131063 BFZ131063 BPV131063 BZR131063 CJN131063 CTJ131063 DDF131063 DNB131063 DWX131063 EGT131063 EQP131063 FAL131063 FKH131063 FUD131063 GDZ131063 GNV131063 GXR131063 HHN131063 HRJ131063 IBF131063 ILB131063 IUX131063 JET131063 JOP131063 JYL131063 KIH131063 KSD131063 LBZ131063 LLV131063 LVR131063 MFN131063 MPJ131063 MZF131063 NJB131063 NSX131063 OCT131063 OMP131063 OWL131063 PGH131063 PQD131063 PZZ131063 QJV131063 QTR131063 RDN131063 RNJ131063 RXF131063 SHB131063 SQX131063 TAT131063 TKP131063 TUL131063 UEH131063 UOD131063 UXZ131063 VHV131063 VRR131063 WBN131063 WLJ131063 WVF131063 TAT851959 IT196599 SP196599 ACL196599 AMH196599 AWD196599 BFZ196599 BPV196599 BZR196599 CJN196599 CTJ196599 DDF196599 DNB196599 DWX196599 EGT196599 EQP196599 FAL196599 FKH196599 FUD196599 GDZ196599 GNV196599 GXR196599 HHN196599 HRJ196599 IBF196599 ILB196599 IUX196599 JET196599 JOP196599 JYL196599 KIH196599 KSD196599 LBZ196599 LLV196599 LVR196599 MFN196599 MPJ196599 MZF196599 NJB196599 NSX196599 OCT196599 OMP196599 OWL196599 PGH196599 PQD196599 PZZ196599 QJV196599 QTR196599 RDN196599 RNJ196599 RXF196599 SHB196599 SQX196599 TAT196599 TKP196599 TUL196599 UEH196599 UOD196599 UXZ196599 VHV196599 VRR196599 WBN196599 WLJ196599 WVF196599 TKP851959 IT262135 SP262135 ACL262135 AMH262135 AWD262135 BFZ262135 BPV262135 BZR262135 CJN262135 CTJ262135 DDF262135 DNB262135 DWX262135 EGT262135 EQP262135 FAL262135 FKH262135 FUD262135 GDZ262135 GNV262135 GXR262135 HHN262135 HRJ262135 IBF262135 ILB262135 IUX262135 JET262135 JOP262135 JYL262135 KIH262135 KSD262135 LBZ262135 LLV262135 LVR262135 MFN262135 MPJ262135 MZF262135 NJB262135 NSX262135 OCT262135 OMP262135 OWL262135 PGH262135 PQD262135 PZZ262135 QJV262135 QTR262135 RDN262135 RNJ262135 RXF262135 SHB262135 SQX262135 TAT262135 TKP262135 TUL262135 UEH262135 UOD262135 UXZ262135 VHV262135 VRR262135 WBN262135 WLJ262135 WVF262135 TUL851959 IT327671 SP327671 ACL327671 AMH327671 AWD327671 BFZ327671 BPV327671 BZR327671 CJN327671 CTJ327671 DDF327671 DNB327671 DWX327671 EGT327671 EQP327671 FAL327671 FKH327671 FUD327671 GDZ327671 GNV327671 GXR327671 HHN327671 HRJ327671 IBF327671 ILB327671 IUX327671 JET327671 JOP327671 JYL327671 KIH327671 KSD327671 LBZ327671 LLV327671 LVR327671 MFN327671 MPJ327671 MZF327671 NJB327671 NSX327671 OCT327671 OMP327671 OWL327671 PGH327671 PQD327671 PZZ327671 QJV327671 QTR327671 RDN327671 RNJ327671 RXF327671 SHB327671 SQX327671 TAT327671 TKP327671 TUL327671 UEH327671 UOD327671 UXZ327671 VHV327671 VRR327671 WBN327671 WLJ327671 WVF327671 UEH851959 IT393207 SP393207 ACL393207 AMH393207 AWD393207 BFZ393207 BPV393207 BZR393207 CJN393207 CTJ393207 DDF393207 DNB393207 DWX393207 EGT393207 EQP393207 FAL393207 FKH393207 FUD393207 GDZ393207 GNV393207 GXR393207 HHN393207 HRJ393207 IBF393207 ILB393207 IUX393207 JET393207 JOP393207 JYL393207 KIH393207 KSD393207 LBZ393207 LLV393207 LVR393207 MFN393207 MPJ393207 MZF393207 NJB393207 NSX393207 OCT393207 OMP393207 OWL393207 PGH393207 PQD393207 PZZ393207 QJV393207 QTR393207 RDN393207 RNJ393207 RXF393207 SHB393207 SQX393207 TAT393207 TKP393207 TUL393207 UEH393207 UOD393207 UXZ393207 VHV393207 VRR393207 WBN393207 WLJ393207 WVF393207 UOD851959 IT458743 SP458743 ACL458743 AMH458743 AWD458743 BFZ458743 BPV458743 BZR458743 CJN458743 CTJ458743 DDF458743 DNB458743 DWX458743 EGT458743 EQP458743 FAL458743 FKH458743 FUD458743 GDZ458743 GNV458743 GXR458743 HHN458743 HRJ458743 IBF458743 ILB458743 IUX458743 JET458743 JOP458743 JYL458743 KIH458743 KSD458743 LBZ458743 LLV458743 LVR458743 MFN458743 MPJ458743 MZF458743 NJB458743 NSX458743 OCT458743 OMP458743 OWL458743 PGH458743 PQD458743 PZZ458743 QJV458743 QTR458743 RDN458743 RNJ458743 RXF458743 SHB458743 SQX458743 TAT458743 TKP458743 TUL458743 UEH458743 UOD458743 UXZ458743 VHV458743 VRR458743 WBN458743 WLJ458743 WVF458743 UXZ851959 IT524279 SP524279 ACL524279 AMH524279 AWD524279 BFZ524279 BPV524279 BZR524279 CJN524279 CTJ524279 DDF524279 DNB524279 DWX524279 EGT524279 EQP524279 FAL524279 FKH524279 FUD524279 GDZ524279 GNV524279 GXR524279 HHN524279 HRJ524279 IBF524279 ILB524279 IUX524279 JET524279 JOP524279 JYL524279 KIH524279 KSD524279 LBZ524279 LLV524279 LVR524279 MFN524279 MPJ524279 MZF524279 NJB524279 NSX524279 OCT524279 OMP524279 OWL524279 PGH524279 PQD524279 PZZ524279 QJV524279 QTR524279 RDN524279 RNJ524279 RXF524279 SHB524279 SQX524279 TAT524279 TKP524279 TUL524279 UEH524279 UOD524279 UXZ524279 VHV524279 VRR524279 WBN524279 WLJ524279 WVF524279 VHV851959 IT589815 SP589815 ACL589815 AMH589815 AWD589815 BFZ589815 BPV589815 BZR589815 CJN589815 CTJ589815 DDF589815 DNB589815 DWX589815 EGT589815 EQP589815 FAL589815 FKH589815 FUD589815 GDZ589815 GNV589815 GXR589815 HHN589815 HRJ589815 IBF589815 ILB589815 IUX589815 JET589815 JOP589815 JYL589815 KIH589815 KSD589815 LBZ589815 LLV589815 LVR589815 MFN589815 MPJ589815 MZF589815 NJB589815 NSX589815 OCT589815 OMP589815 OWL589815 PGH589815 PQD589815 PZZ589815 QJV589815 QTR589815 RDN589815 RNJ589815 RXF589815 SHB589815 SQX589815 TAT589815 TKP589815 TUL589815 UEH589815 UOD589815 UXZ589815 VHV589815 VRR589815 WBN589815 WLJ589815 WVF589815 VRR851959 IT655351 SP655351 ACL655351 AMH655351 AWD655351 BFZ655351 BPV655351 BZR655351 CJN655351 CTJ655351 DDF655351 DNB655351 DWX655351 EGT655351 EQP655351 FAL655351 FKH655351 FUD655351 GDZ655351 GNV655351 GXR655351 HHN655351 HRJ655351 IBF655351 ILB655351 IUX655351 JET655351 JOP655351 JYL655351 KIH655351 KSD655351 LBZ655351 LLV655351 LVR655351 MFN655351 MPJ655351 MZF655351 NJB655351 NSX655351 OCT655351 OMP655351 OWL655351 PGH655351 PQD655351 PZZ655351 QJV655351 QTR655351 RDN655351 RNJ655351 RXF655351 SHB655351 SQX655351 TAT655351 TKP655351 TUL655351 UEH655351 UOD655351 UXZ655351 VHV655351 VRR655351 WBN655351 WLJ655351 WVF655351 WBN851959 IT720887 SP720887 ACL720887 AMH720887 AWD720887 BFZ720887 BPV720887 BZR720887 CJN720887 CTJ720887 DDF720887 DNB720887 DWX720887 EGT720887 EQP720887 FAL720887 FKH720887 FUD720887 GDZ720887 GNV720887 GXR720887 HHN720887 HRJ720887 IBF720887 ILB720887 IUX720887 JET720887 JOP720887 JYL720887 KIH720887 KSD720887 LBZ720887 LLV720887 LVR720887 MFN720887 MPJ720887 MZF720887 NJB720887 NSX720887 OCT720887 OMP720887 OWL720887 PGH720887 PQD720887 PZZ720887 QJV720887 QTR720887 RDN720887 RNJ720887 RXF720887 SHB720887 SQX720887 TAT720887 TKP720887 TUL720887 UEH720887 UOD720887 UXZ720887 VHV720887 VRR720887 WBN720887 WLJ720887 WVF720887 WLJ851959 IT786423 SP786423 ACL786423 AMH786423 AWD786423 BFZ786423 BPV786423 BZR786423 CJN786423 CTJ786423 DDF786423 DNB786423 DWX786423 EGT786423 EQP786423 FAL786423 FKH786423 FUD786423 GDZ786423 GNV786423 GXR786423 HHN786423 HRJ786423 IBF786423 ILB786423 IUX786423 JET786423 JOP786423 JYL786423 KIH786423 KSD786423 LBZ786423 LLV786423 LVR786423 MFN786423 MPJ786423 MZF786423 NJB786423 NSX786423 OCT786423 OMP786423 OWL786423 PGH786423 PQD786423 PZZ786423 QJV786423 QTR786423 RDN786423 RNJ786423 RXF786423 SHB786423 SQX786423 TAT786423 TKP786423 TUL786423 UEH786423 UOD786423 UXZ786423 VHV786423 VRR786423 WBN786423 WLJ786423 WVF786423 WVF851959 IT851959 SP851959 ACL851959 AMH851959 AWD851959 BFZ851959 BPV851959 BZR851959 CJN851959 CTJ851959 DDF851959 DNB851959 DWX851959 EGT851959 EQP851959 FAL851959 FKH851959 FUD851959 GDZ851959 GNV851959 GXR851959 HHN851959 HRJ851959 IBF851959 ILB851959 IUX851959 JET851959 JOP851959 JYL851959 KIH851959 KSD851959 LBZ851959 LLV851959">
      <formula1>"有,無"</formula1>
      <formula2>0</formula2>
    </dataValidation>
    <dataValidation type="list" operator="equal" allowBlank="1" showErrorMessage="1" errorTitle="入力規則違反" error="リストから選択してください" sqref="RNF983042:RNG983042 IP65538:IQ65538 SL65538:SM65538 ACH65538:ACI65538 AMD65538:AME65538 AVZ65538:AWA65538 BFV65538:BFW65538 BPR65538:BPS65538 BZN65538:BZO65538 CJJ65538:CJK65538 CTF65538:CTG65538 DDB65538:DDC65538 DMX65538:DMY65538 DWT65538:DWU65538 EGP65538:EGQ65538 EQL65538:EQM65538 FAH65538:FAI65538 FKD65538:FKE65538 FTZ65538:FUA65538 GDV65538:GDW65538 GNR65538:GNS65538 GXN65538:GXO65538 HHJ65538:HHK65538 HRF65538:HRG65538 IBB65538:IBC65538 IKX65538:IKY65538 IUT65538:IUU65538 JEP65538:JEQ65538 JOL65538:JOM65538 JYH65538:JYI65538 KID65538:KIE65538 KRZ65538:KSA65538 LBV65538:LBW65538 LLR65538:LLS65538 LVN65538:LVO65538 MFJ65538:MFK65538 MPF65538:MPG65538 MZB65538:MZC65538 NIX65538:NIY65538 NST65538:NSU65538 OCP65538:OCQ65538 OML65538:OMM65538 OWH65538:OWI65538 PGD65538:PGE65538 PPZ65538:PQA65538 PZV65538:PZW65538 QJR65538:QJS65538 QTN65538:QTO65538 RDJ65538:RDK65538 RNF65538:RNG65538 RXB65538:RXC65538 SGX65538:SGY65538 SQT65538:SQU65538 TAP65538:TAQ65538 TKL65538:TKM65538 TUH65538:TUI65538 UED65538:UEE65538 UNZ65538:UOA65538 UXV65538:UXW65538 VHR65538:VHS65538 VRN65538:VRO65538 WBJ65538:WBK65538 WLF65538:WLG65538 WVB65538:WVC65538 RXB983042:RXC983042 IP131074:IQ131074 SL131074:SM131074 ACH131074:ACI131074 AMD131074:AME131074 AVZ131074:AWA131074 BFV131074:BFW131074 BPR131074:BPS131074 BZN131074:BZO131074 CJJ131074:CJK131074 CTF131074:CTG131074 DDB131074:DDC131074 DMX131074:DMY131074 DWT131074:DWU131074 EGP131074:EGQ131074 EQL131074:EQM131074 FAH131074:FAI131074 FKD131074:FKE131074 FTZ131074:FUA131074 GDV131074:GDW131074 GNR131074:GNS131074 GXN131074:GXO131074 HHJ131074:HHK131074 HRF131074:HRG131074 IBB131074:IBC131074 IKX131074:IKY131074 IUT131074:IUU131074 JEP131074:JEQ131074 JOL131074:JOM131074 JYH131074:JYI131074 KID131074:KIE131074 KRZ131074:KSA131074 LBV131074:LBW131074 LLR131074:LLS131074 LVN131074:LVO131074 MFJ131074:MFK131074 MPF131074:MPG131074 MZB131074:MZC131074 NIX131074:NIY131074 NST131074:NSU131074 OCP131074:OCQ131074 OML131074:OMM131074 OWH131074:OWI131074 PGD131074:PGE131074 PPZ131074:PQA131074 PZV131074:PZW131074 QJR131074:QJS131074 QTN131074:QTO131074 RDJ131074:RDK131074 RNF131074:RNG131074 RXB131074:RXC131074 SGX131074:SGY131074 SQT131074:SQU131074 TAP131074:TAQ131074 TKL131074:TKM131074 TUH131074:TUI131074 UED131074:UEE131074 UNZ131074:UOA131074 UXV131074:UXW131074 VHR131074:VHS131074 VRN131074:VRO131074 WBJ131074:WBK131074 WLF131074:WLG131074 WVB131074:WVC131074 SGX983042:SGY983042 IP196610:IQ196610 SL196610:SM196610 ACH196610:ACI196610 AMD196610:AME196610 AVZ196610:AWA196610 BFV196610:BFW196610 BPR196610:BPS196610 BZN196610:BZO196610 CJJ196610:CJK196610 CTF196610:CTG196610 DDB196610:DDC196610 DMX196610:DMY196610 DWT196610:DWU196610 EGP196610:EGQ196610 EQL196610:EQM196610 FAH196610:FAI196610 FKD196610:FKE196610 FTZ196610:FUA196610 GDV196610:GDW196610 GNR196610:GNS196610 GXN196610:GXO196610 HHJ196610:HHK196610 HRF196610:HRG196610 IBB196610:IBC196610 IKX196610:IKY196610 IUT196610:IUU196610 JEP196610:JEQ196610 JOL196610:JOM196610 JYH196610:JYI196610 KID196610:KIE196610 KRZ196610:KSA196610 LBV196610:LBW196610 LLR196610:LLS196610 LVN196610:LVO196610 MFJ196610:MFK196610 MPF196610:MPG196610 MZB196610:MZC196610 NIX196610:NIY196610 NST196610:NSU196610 OCP196610:OCQ196610 OML196610:OMM196610 OWH196610:OWI196610 PGD196610:PGE196610 PPZ196610:PQA196610 PZV196610:PZW196610 QJR196610:QJS196610 QTN196610:QTO196610 RDJ196610:RDK196610 RNF196610:RNG196610 RXB196610:RXC196610 SGX196610:SGY196610 SQT196610:SQU196610 TAP196610:TAQ196610 TKL196610:TKM196610 TUH196610:TUI196610 UED196610:UEE196610 UNZ196610:UOA196610 UXV196610:UXW196610 VHR196610:VHS196610 VRN196610:VRO196610 WBJ196610:WBK196610 WLF196610:WLG196610 WVB196610:WVC196610 SQT983042:SQU983042 IP262146:IQ262146 SL262146:SM262146 ACH262146:ACI262146 AMD262146:AME262146 AVZ262146:AWA262146 BFV262146:BFW262146 BPR262146:BPS262146 BZN262146:BZO262146 CJJ262146:CJK262146 CTF262146:CTG262146 DDB262146:DDC262146 DMX262146:DMY262146 DWT262146:DWU262146 EGP262146:EGQ262146 EQL262146:EQM262146 FAH262146:FAI262146 FKD262146:FKE262146 FTZ262146:FUA262146 GDV262146:GDW262146 GNR262146:GNS262146 GXN262146:GXO262146 HHJ262146:HHK262146 HRF262146:HRG262146 IBB262146:IBC262146 IKX262146:IKY262146 IUT262146:IUU262146 JEP262146:JEQ262146 JOL262146:JOM262146 JYH262146:JYI262146 KID262146:KIE262146 KRZ262146:KSA262146 LBV262146:LBW262146 LLR262146:LLS262146 LVN262146:LVO262146 MFJ262146:MFK262146 MPF262146:MPG262146 MZB262146:MZC262146 NIX262146:NIY262146 NST262146:NSU262146 OCP262146:OCQ262146 OML262146:OMM262146 OWH262146:OWI262146 PGD262146:PGE262146 PPZ262146:PQA262146 PZV262146:PZW262146 QJR262146:QJS262146 QTN262146:QTO262146 RDJ262146:RDK262146 RNF262146:RNG262146 RXB262146:RXC262146 SGX262146:SGY262146 SQT262146:SQU262146 TAP262146:TAQ262146 TKL262146:TKM262146 TUH262146:TUI262146 UED262146:UEE262146 UNZ262146:UOA262146 UXV262146:UXW262146 VHR262146:VHS262146 VRN262146:VRO262146 WBJ262146:WBK262146 WLF262146:WLG262146 WVB262146:WVC262146 TAP983042:TAQ983042 IP327682:IQ327682 SL327682:SM327682 ACH327682:ACI327682 AMD327682:AME327682 AVZ327682:AWA327682 BFV327682:BFW327682 BPR327682:BPS327682 BZN327682:BZO327682 CJJ327682:CJK327682 CTF327682:CTG327682 DDB327682:DDC327682 DMX327682:DMY327682 DWT327682:DWU327682 EGP327682:EGQ327682 EQL327682:EQM327682 FAH327682:FAI327682 FKD327682:FKE327682 FTZ327682:FUA327682 GDV327682:GDW327682 GNR327682:GNS327682 GXN327682:GXO327682 HHJ327682:HHK327682 HRF327682:HRG327682 IBB327682:IBC327682 IKX327682:IKY327682 IUT327682:IUU327682 JEP327682:JEQ327682 JOL327682:JOM327682 JYH327682:JYI327682 KID327682:KIE327682 KRZ327682:KSA327682 LBV327682:LBW327682 LLR327682:LLS327682 LVN327682:LVO327682 MFJ327682:MFK327682 MPF327682:MPG327682 MZB327682:MZC327682 NIX327682:NIY327682 NST327682:NSU327682 OCP327682:OCQ327682 OML327682:OMM327682 OWH327682:OWI327682 PGD327682:PGE327682 PPZ327682:PQA327682 PZV327682:PZW327682 QJR327682:QJS327682 QTN327682:QTO327682 RDJ327682:RDK327682 RNF327682:RNG327682 RXB327682:RXC327682 SGX327682:SGY327682 SQT327682:SQU327682 TAP327682:TAQ327682 TKL327682:TKM327682 TUH327682:TUI327682 UED327682:UEE327682 UNZ327682:UOA327682 UXV327682:UXW327682 VHR327682:VHS327682 VRN327682:VRO327682 WBJ327682:WBK327682 WLF327682:WLG327682 WVB327682:WVC327682 TKL983042:TKM983042 IP393218:IQ393218 SL393218:SM393218 ACH393218:ACI393218 AMD393218:AME393218 AVZ393218:AWA393218 BFV393218:BFW393218 BPR393218:BPS393218 BZN393218:BZO393218 CJJ393218:CJK393218 CTF393218:CTG393218 DDB393218:DDC393218 DMX393218:DMY393218 DWT393218:DWU393218 EGP393218:EGQ393218 EQL393218:EQM393218 FAH393218:FAI393218 FKD393218:FKE393218 FTZ393218:FUA393218 GDV393218:GDW393218 GNR393218:GNS393218 GXN393218:GXO393218 HHJ393218:HHK393218 HRF393218:HRG393218 IBB393218:IBC393218 IKX393218:IKY393218 IUT393218:IUU393218 JEP393218:JEQ393218 JOL393218:JOM393218 JYH393218:JYI393218 KID393218:KIE393218 KRZ393218:KSA393218 LBV393218:LBW393218 LLR393218:LLS393218 LVN393218:LVO393218 MFJ393218:MFK393218 MPF393218:MPG393218 MZB393218:MZC393218 NIX393218:NIY393218 NST393218:NSU393218 OCP393218:OCQ393218 OML393218:OMM393218 OWH393218:OWI393218 PGD393218:PGE393218 PPZ393218:PQA393218 PZV393218:PZW393218 QJR393218:QJS393218 QTN393218:QTO393218 RDJ393218:RDK393218 RNF393218:RNG393218 RXB393218:RXC393218 SGX393218:SGY393218 SQT393218:SQU393218 TAP393218:TAQ393218 TKL393218:TKM393218 TUH393218:TUI393218 UED393218:UEE393218 UNZ393218:UOA393218 UXV393218:UXW393218 VHR393218:VHS393218 VRN393218:VRO393218 WBJ393218:WBK393218 WLF393218:WLG393218 WVB393218:WVC393218 TUH983042:TUI983042 IP458754:IQ458754 SL458754:SM458754 ACH458754:ACI458754 AMD458754:AME458754 AVZ458754:AWA458754 BFV458754:BFW458754 BPR458754:BPS458754 BZN458754:BZO458754 CJJ458754:CJK458754 CTF458754:CTG458754 DDB458754:DDC458754 DMX458754:DMY458754 DWT458754:DWU458754 EGP458754:EGQ458754 EQL458754:EQM458754 FAH458754:FAI458754 FKD458754:FKE458754 FTZ458754:FUA458754 GDV458754:GDW458754 GNR458754:GNS458754 GXN458754:GXO458754 HHJ458754:HHK458754 HRF458754:HRG458754 IBB458754:IBC458754 IKX458754:IKY458754 IUT458754:IUU458754 JEP458754:JEQ458754 JOL458754:JOM458754 JYH458754:JYI458754 KID458754:KIE458754 KRZ458754:KSA458754 LBV458754:LBW458754 LLR458754:LLS458754 LVN458754:LVO458754 MFJ458754:MFK458754 MPF458754:MPG458754 MZB458754:MZC458754 NIX458754:NIY458754 NST458754:NSU458754 OCP458754:OCQ458754 OML458754:OMM458754 OWH458754:OWI458754 PGD458754:PGE458754 PPZ458754:PQA458754 PZV458754:PZW458754 QJR458754:QJS458754 QTN458754:QTO458754 RDJ458754:RDK458754 RNF458754:RNG458754 RXB458754:RXC458754 SGX458754:SGY458754 SQT458754:SQU458754 TAP458754:TAQ458754 TKL458754:TKM458754 TUH458754:TUI458754 UED458754:UEE458754 UNZ458754:UOA458754 UXV458754:UXW458754 VHR458754:VHS458754 VRN458754:VRO458754 WBJ458754:WBK458754 WLF458754:WLG458754 WVB458754:WVC458754 UED983042:UEE983042 IP524290:IQ524290 SL524290:SM524290 ACH524290:ACI524290 AMD524290:AME524290 AVZ524290:AWA524290 BFV524290:BFW524290 BPR524290:BPS524290 BZN524290:BZO524290 CJJ524290:CJK524290 CTF524290:CTG524290 DDB524290:DDC524290 DMX524290:DMY524290 DWT524290:DWU524290 EGP524290:EGQ524290 EQL524290:EQM524290 FAH524290:FAI524290 FKD524290:FKE524290 FTZ524290:FUA524290 GDV524290:GDW524290 GNR524290:GNS524290 GXN524290:GXO524290 HHJ524290:HHK524290 HRF524290:HRG524290 IBB524290:IBC524290 IKX524290:IKY524290 IUT524290:IUU524290 JEP524290:JEQ524290 JOL524290:JOM524290 JYH524290:JYI524290 KID524290:KIE524290 KRZ524290:KSA524290 LBV524290:LBW524290 LLR524290:LLS524290 LVN524290:LVO524290 MFJ524290:MFK524290 MPF524290:MPG524290 MZB524290:MZC524290 NIX524290:NIY524290 NST524290:NSU524290 OCP524290:OCQ524290 OML524290:OMM524290 OWH524290:OWI524290 PGD524290:PGE524290 PPZ524290:PQA524290 PZV524290:PZW524290 QJR524290:QJS524290 QTN524290:QTO524290 RDJ524290:RDK524290 RNF524290:RNG524290 RXB524290:RXC524290 SGX524290:SGY524290 SQT524290:SQU524290 TAP524290:TAQ524290 TKL524290:TKM524290 TUH524290:TUI524290 UED524290:UEE524290 UNZ524290:UOA524290 UXV524290:UXW524290 VHR524290:VHS524290 VRN524290:VRO524290 WBJ524290:WBK524290 WLF524290:WLG524290 WVB524290:WVC524290 UNZ983042:UOA983042 IP589826:IQ589826 SL589826:SM589826 ACH589826:ACI589826 AMD589826:AME589826 AVZ589826:AWA589826 BFV589826:BFW589826 BPR589826:BPS589826 BZN589826:BZO589826 CJJ589826:CJK589826 CTF589826:CTG589826 DDB589826:DDC589826 DMX589826:DMY589826 DWT589826:DWU589826 EGP589826:EGQ589826 EQL589826:EQM589826 FAH589826:FAI589826 FKD589826:FKE589826 FTZ589826:FUA589826 GDV589826:GDW589826 GNR589826:GNS589826 GXN589826:GXO589826 HHJ589826:HHK589826 HRF589826:HRG589826 IBB589826:IBC589826 IKX589826:IKY589826 IUT589826:IUU589826 JEP589826:JEQ589826 JOL589826:JOM589826 JYH589826:JYI589826 KID589826:KIE589826 KRZ589826:KSA589826 LBV589826:LBW589826 LLR589826:LLS589826 LVN589826:LVO589826 MFJ589826:MFK589826 MPF589826:MPG589826 MZB589826:MZC589826 NIX589826:NIY589826 NST589826:NSU589826 OCP589826:OCQ589826 OML589826:OMM589826 OWH589826:OWI589826 PGD589826:PGE589826 PPZ589826:PQA589826 PZV589826:PZW589826 QJR589826:QJS589826 QTN589826:QTO589826 RDJ589826:RDK589826 RNF589826:RNG589826 RXB589826:RXC589826 SGX589826:SGY589826 SQT589826:SQU589826 TAP589826:TAQ589826 TKL589826:TKM589826 TUH589826:TUI589826 UED589826:UEE589826 UNZ589826:UOA589826 UXV589826:UXW589826 VHR589826:VHS589826 VRN589826:VRO589826 WBJ589826:WBK589826 WLF589826:WLG589826 WVB589826:WVC589826 UXV983042:UXW983042 IP655362:IQ655362 SL655362:SM655362 ACH655362:ACI655362 AMD655362:AME655362 AVZ655362:AWA655362 BFV655362:BFW655362 BPR655362:BPS655362 BZN655362:BZO655362 CJJ655362:CJK655362 CTF655362:CTG655362 DDB655362:DDC655362 DMX655362:DMY655362 DWT655362:DWU655362 EGP655362:EGQ655362 EQL655362:EQM655362 FAH655362:FAI655362 FKD655362:FKE655362 FTZ655362:FUA655362 GDV655362:GDW655362 GNR655362:GNS655362 GXN655362:GXO655362 HHJ655362:HHK655362 HRF655362:HRG655362 IBB655362:IBC655362 IKX655362:IKY655362 IUT655362:IUU655362 JEP655362:JEQ655362 JOL655362:JOM655362 JYH655362:JYI655362 KID655362:KIE655362 KRZ655362:KSA655362 LBV655362:LBW655362 LLR655362:LLS655362 LVN655362:LVO655362 MFJ655362:MFK655362 MPF655362:MPG655362 MZB655362:MZC655362 NIX655362:NIY655362 NST655362:NSU655362 OCP655362:OCQ655362 OML655362:OMM655362 OWH655362:OWI655362 PGD655362:PGE655362 PPZ655362:PQA655362 PZV655362:PZW655362 QJR655362:QJS655362 QTN655362:QTO655362 RDJ655362:RDK655362 RNF655362:RNG655362 RXB655362:RXC655362 SGX655362:SGY655362 SQT655362:SQU655362 TAP655362:TAQ655362 TKL655362:TKM655362 TUH655362:TUI655362 UED655362:UEE655362 UNZ655362:UOA655362 UXV655362:UXW655362 VHR655362:VHS655362 VRN655362:VRO655362 WBJ655362:WBK655362 WLF655362:WLG655362 WVB655362:WVC655362 VHR983042:VHS983042 IP720898:IQ720898 SL720898:SM720898 ACH720898:ACI720898 AMD720898:AME720898 AVZ720898:AWA720898 BFV720898:BFW720898 BPR720898:BPS720898 BZN720898:BZO720898 CJJ720898:CJK720898 CTF720898:CTG720898 DDB720898:DDC720898 DMX720898:DMY720898 DWT720898:DWU720898 EGP720898:EGQ720898 EQL720898:EQM720898 FAH720898:FAI720898 FKD720898:FKE720898 FTZ720898:FUA720898 GDV720898:GDW720898 GNR720898:GNS720898 GXN720898:GXO720898 HHJ720898:HHK720898 HRF720898:HRG720898 IBB720898:IBC720898 IKX720898:IKY720898 IUT720898:IUU720898 JEP720898:JEQ720898 JOL720898:JOM720898 JYH720898:JYI720898 KID720898:KIE720898 KRZ720898:KSA720898 LBV720898:LBW720898 LLR720898:LLS720898 LVN720898:LVO720898 MFJ720898:MFK720898 MPF720898:MPG720898 MZB720898:MZC720898 NIX720898:NIY720898 NST720898:NSU720898 OCP720898:OCQ720898 OML720898:OMM720898 OWH720898:OWI720898 PGD720898:PGE720898 PPZ720898:PQA720898 PZV720898:PZW720898 QJR720898:QJS720898 QTN720898:QTO720898 RDJ720898:RDK720898 RNF720898:RNG720898 RXB720898:RXC720898 SGX720898:SGY720898 SQT720898:SQU720898 TAP720898:TAQ720898 TKL720898:TKM720898 TUH720898:TUI720898 UED720898:UEE720898 UNZ720898:UOA720898 UXV720898:UXW720898 VHR720898:VHS720898 VRN720898:VRO720898 WBJ720898:WBK720898 WLF720898:WLG720898 WVB720898:WVC720898 VRN983042:VRO983042 IP786434:IQ786434 SL786434:SM786434 ACH786434:ACI786434 AMD786434:AME786434 AVZ786434:AWA786434 BFV786434:BFW786434 BPR786434:BPS786434 BZN786434:BZO786434 CJJ786434:CJK786434 CTF786434:CTG786434 DDB786434:DDC786434 DMX786434:DMY786434 DWT786434:DWU786434 EGP786434:EGQ786434 EQL786434:EQM786434 FAH786434:FAI786434 FKD786434:FKE786434 FTZ786434:FUA786434 GDV786434:GDW786434 GNR786434:GNS786434 GXN786434:GXO786434 HHJ786434:HHK786434 HRF786434:HRG786434 IBB786434:IBC786434 IKX786434:IKY786434 IUT786434:IUU786434 JEP786434:JEQ786434 JOL786434:JOM786434 JYH786434:JYI786434 KID786434:KIE786434 KRZ786434:KSA786434 LBV786434:LBW786434 LLR786434:LLS786434 LVN786434:LVO786434 MFJ786434:MFK786434 MPF786434:MPG786434 MZB786434:MZC786434 NIX786434:NIY786434 NST786434:NSU786434 OCP786434:OCQ786434 OML786434:OMM786434 OWH786434:OWI786434 PGD786434:PGE786434 PPZ786434:PQA786434 PZV786434:PZW786434 QJR786434:QJS786434 QTN786434:QTO786434 RDJ786434:RDK786434 RNF786434:RNG786434 RXB786434:RXC786434 SGX786434:SGY786434 SQT786434:SQU786434 TAP786434:TAQ786434 TKL786434:TKM786434 TUH786434:TUI786434 UED786434:UEE786434 UNZ786434:UOA786434 UXV786434:UXW786434 VHR786434:VHS786434 VRN786434:VRO786434 WBJ786434:WBK786434 WLF786434:WLG786434 WVB786434:WVC786434 WBJ983042:WBK983042 IP851970:IQ851970 SL851970:SM851970 ACH851970:ACI851970 AMD851970:AME851970 AVZ851970:AWA851970 BFV851970:BFW851970 BPR851970:BPS851970 BZN851970:BZO851970 CJJ851970:CJK851970 CTF851970:CTG851970 DDB851970:DDC851970 DMX851970:DMY851970 DWT851970:DWU851970 EGP851970:EGQ851970 EQL851970:EQM851970 FAH851970:FAI851970 FKD851970:FKE851970 FTZ851970:FUA851970 GDV851970:GDW851970 GNR851970:GNS851970 GXN851970:GXO851970 HHJ851970:HHK851970 HRF851970:HRG851970 IBB851970:IBC851970 IKX851970:IKY851970 IUT851970:IUU851970 JEP851970:JEQ851970 JOL851970:JOM851970 JYH851970:JYI851970 KID851970:KIE851970 KRZ851970:KSA851970 LBV851970:LBW851970 LLR851970:LLS851970 LVN851970:LVO851970 MFJ851970:MFK851970 MPF851970:MPG851970 MZB851970:MZC851970 NIX851970:NIY851970 NST851970:NSU851970 OCP851970:OCQ851970 OML851970:OMM851970 OWH851970:OWI851970 PGD851970:PGE851970 PPZ851970:PQA851970 PZV851970:PZW851970 QJR851970:QJS851970 QTN851970:QTO851970 RDJ851970:RDK851970 RNF851970:RNG851970 RXB851970:RXC851970 SGX851970:SGY851970 SQT851970:SQU851970 TAP851970:TAQ851970 TKL851970:TKM851970 TUH851970:TUI851970 UED851970:UEE851970 UNZ851970:UOA851970 UXV851970:UXW851970 VHR851970:VHS851970 VRN851970:VRO851970 WBJ851970:WBK851970 WLF851970:WLG851970 WVB851970:WVC851970 WLF983042:WLG983042 IP917506:IQ917506 SL917506:SM917506 ACH917506:ACI917506 AMD917506:AME917506 AVZ917506:AWA917506 BFV917506:BFW917506 BPR917506:BPS917506 BZN917506:BZO917506 CJJ917506:CJK917506 CTF917506:CTG917506 DDB917506:DDC917506 DMX917506:DMY917506 DWT917506:DWU917506 EGP917506:EGQ917506 EQL917506:EQM917506 FAH917506:FAI917506 FKD917506:FKE917506 FTZ917506:FUA917506 GDV917506:GDW917506 GNR917506:GNS917506 GXN917506:GXO917506 HHJ917506:HHK917506 HRF917506:HRG917506 IBB917506:IBC917506 IKX917506:IKY917506 IUT917506:IUU917506 JEP917506:JEQ917506 JOL917506:JOM917506 JYH917506:JYI917506 KID917506:KIE917506 KRZ917506:KSA917506 LBV917506:LBW917506 LLR917506:LLS917506 LVN917506:LVO917506 MFJ917506:MFK917506 MPF917506:MPG917506 MZB917506:MZC917506 NIX917506:NIY917506 NST917506:NSU917506 OCP917506:OCQ917506 OML917506:OMM917506 OWH917506:OWI917506 PGD917506:PGE917506 PPZ917506:PQA917506 PZV917506:PZW917506 QJR917506:QJS917506 QTN917506:QTO917506 RDJ917506:RDK917506 RNF917506:RNG917506 RXB917506:RXC917506 SGX917506:SGY917506 SQT917506:SQU917506 TAP917506:TAQ917506 TKL917506:TKM917506 TUH917506:TUI917506 UED917506:UEE917506 UNZ917506:UOA917506 UXV917506:UXW917506 VHR917506:VHS917506 VRN917506:VRO917506 WBJ917506:WBK917506 WLF917506:WLG917506 WVB917506:WVC917506 WVB983042:WVC983042 IP983042:IQ983042 SL983042:SM983042 ACH983042:ACI983042 AMD983042:AME983042 AVZ983042:AWA983042 BFV983042:BFW983042 BPR983042:BPS983042 BZN983042:BZO983042 CJJ983042:CJK983042 CTF983042:CTG983042 DDB983042:DDC983042 DMX983042:DMY983042 DWT983042:DWU983042 EGP983042:EGQ983042 EQL983042:EQM983042 FAH983042:FAI983042 FKD983042:FKE983042 FTZ983042:FUA983042 GDV983042:GDW983042 GNR983042:GNS983042 GXN983042:GXO983042 HHJ983042:HHK983042 HRF983042:HRG983042 IBB983042:IBC983042 IKX983042:IKY983042 IUT983042:IUU983042 JEP983042:JEQ983042 JOL983042:JOM983042 JYH983042:JYI983042 KID983042:KIE983042 KRZ983042:KSA983042 LBV983042:LBW983042 LLR983042:LLS983042 LVN983042:LVO983042 MFJ983042:MFK983042 MPF983042:MPG983042 MZB983042:MZC983042 NIX983042:NIY983042 NST983042:NSU983042 OCP983042:OCQ983042 OML983042:OMM983042 OWH983042:OWI983042 PGD983042:PGE983042 PPZ983042:PQA983042 PZV983042:PZW983042 QJR983042:QJS983042 QTN983042:QTO983042 RDJ983042:RDK983042">
      <formula1>"いる,いない"</formula1>
      <formula2>0</formula2>
    </dataValidation>
    <dataValidation allowBlank="1" showErrorMessage="1" errorTitle="入力規則違反" error="リストから選択してください" sqref="RNK917495 IU983031 SQ983031 ACM983031 AMI983031 AWE983031 BGA983031 BPW983031 BZS983031 CJO983031 CTK983031 DDG983031 DNC983031 DWY983031 EGU983031 EQQ983031 FAM983031 FKI983031 FUE983031 GEA983031 GNW983031 GXS983031 HHO983031 HRK983031 IBG983031 ILC983031 IUY983031 JEU983031 JOQ983031 JYM983031 KII983031 KSE983031 LCA983031 LLW983031 LVS983031 MFO983031 MPK983031 MZG983031 NJC983031 NSY983031 OCU983031 OMQ983031 OWM983031 PGI983031 PQE983031 QAA983031 QJW983031 QTS983031 RDO983031 RNK983031 RXG983031 SHC983031 SQY983031 TAU983031 TKQ983031 TUM983031 UEI983031 UOE983031 UYA983031 VHW983031 VRS983031 WBO983031 WLK983031 WVG983031 RXG917495 IU65527 SQ65527 ACM65527 AMI65527 AWE65527 BGA65527 BPW65527 BZS65527 CJO65527 CTK65527 DDG65527 DNC65527 DWY65527 EGU65527 EQQ65527 FAM65527 FKI65527 FUE65527 GEA65527 GNW65527 GXS65527 HHO65527 HRK65527 IBG65527 ILC65527 IUY65527 JEU65527 JOQ65527 JYM65527 KII65527 KSE65527 LCA65527 LLW65527 LVS65527 MFO65527 MPK65527 MZG65527 NJC65527 NSY65527 OCU65527 OMQ65527 OWM65527 PGI65527 PQE65527 QAA65527 QJW65527 QTS65527 RDO65527 RNK65527 RXG65527 SHC65527 SQY65527 TAU65527 TKQ65527 TUM65527 UEI65527 UOE65527 UYA65527 VHW65527 VRS65527 WBO65527 WLK65527 WVG65527 SHC917495 IU131063 SQ131063 ACM131063 AMI131063 AWE131063 BGA131063 BPW131063 BZS131063 CJO131063 CTK131063 DDG131063 DNC131063 DWY131063 EGU131063 EQQ131063 FAM131063 FKI131063 FUE131063 GEA131063 GNW131063 GXS131063 HHO131063 HRK131063 IBG131063 ILC131063 IUY131063 JEU131063 JOQ131063 JYM131063 KII131063 KSE131063 LCA131063 LLW131063 LVS131063 MFO131063 MPK131063 MZG131063 NJC131063 NSY131063 OCU131063 OMQ131063 OWM131063 PGI131063 PQE131063 QAA131063 QJW131063 QTS131063 RDO131063 RNK131063 RXG131063 SHC131063 SQY131063 TAU131063 TKQ131063 TUM131063 UEI131063 UOE131063 UYA131063 VHW131063 VRS131063 WBO131063 WLK131063 WVG131063 SQY917495 IU196599 SQ196599 ACM196599 AMI196599 AWE196599 BGA196599 BPW196599 BZS196599 CJO196599 CTK196599 DDG196599 DNC196599 DWY196599 EGU196599 EQQ196599 FAM196599 FKI196599 FUE196599 GEA196599 GNW196599 GXS196599 HHO196599 HRK196599 IBG196599 ILC196599 IUY196599 JEU196599 JOQ196599 JYM196599 KII196599 KSE196599 LCA196599 LLW196599 LVS196599 MFO196599 MPK196599 MZG196599 NJC196599 NSY196599 OCU196599 OMQ196599 OWM196599 PGI196599 PQE196599 QAA196599 QJW196599 QTS196599 RDO196599 RNK196599 RXG196599 SHC196599 SQY196599 TAU196599 TKQ196599 TUM196599 UEI196599 UOE196599 UYA196599 VHW196599 VRS196599 WBO196599 WLK196599 WVG196599 TAU917495 IU262135 SQ262135 ACM262135 AMI262135 AWE262135 BGA262135 BPW262135 BZS262135 CJO262135 CTK262135 DDG262135 DNC262135 DWY262135 EGU262135 EQQ262135 FAM262135 FKI262135 FUE262135 GEA262135 GNW262135 GXS262135 HHO262135 HRK262135 IBG262135 ILC262135 IUY262135 JEU262135 JOQ262135 JYM262135 KII262135 KSE262135 LCA262135 LLW262135 LVS262135 MFO262135 MPK262135 MZG262135 NJC262135 NSY262135 OCU262135 OMQ262135 OWM262135 PGI262135 PQE262135 QAA262135 QJW262135 QTS262135 RDO262135 RNK262135 RXG262135 SHC262135 SQY262135 TAU262135 TKQ262135 TUM262135 UEI262135 UOE262135 UYA262135 VHW262135 VRS262135 WBO262135 WLK262135 WVG262135 TKQ917495 IU327671 SQ327671 ACM327671 AMI327671 AWE327671 BGA327671 BPW327671 BZS327671 CJO327671 CTK327671 DDG327671 DNC327671 DWY327671 EGU327671 EQQ327671 FAM327671 FKI327671 FUE327671 GEA327671 GNW327671 GXS327671 HHO327671 HRK327671 IBG327671 ILC327671 IUY327671 JEU327671 JOQ327671 JYM327671 KII327671 KSE327671 LCA327671 LLW327671 LVS327671 MFO327671 MPK327671 MZG327671 NJC327671 NSY327671 OCU327671 OMQ327671 OWM327671 PGI327671 PQE327671 QAA327671 QJW327671 QTS327671 RDO327671 RNK327671 RXG327671 SHC327671 SQY327671 TAU327671 TKQ327671 TUM327671 UEI327671 UOE327671 UYA327671 VHW327671 VRS327671 WBO327671 WLK327671 WVG327671 TUM917495 IU393207 SQ393207 ACM393207 AMI393207 AWE393207 BGA393207 BPW393207 BZS393207 CJO393207 CTK393207 DDG393207 DNC393207 DWY393207 EGU393207 EQQ393207 FAM393207 FKI393207 FUE393207 GEA393207 GNW393207 GXS393207 HHO393207 HRK393207 IBG393207 ILC393207 IUY393207 JEU393207 JOQ393207 JYM393207 KII393207 KSE393207 LCA393207 LLW393207 LVS393207 MFO393207 MPK393207 MZG393207 NJC393207 NSY393207 OCU393207 OMQ393207 OWM393207 PGI393207 PQE393207 QAA393207 QJW393207 QTS393207 RDO393207 RNK393207 RXG393207 SHC393207 SQY393207 TAU393207 TKQ393207 TUM393207 UEI393207 UOE393207 UYA393207 VHW393207 VRS393207 WBO393207 WLK393207 WVG393207 UEI917495 IU458743 SQ458743 ACM458743 AMI458743 AWE458743 BGA458743 BPW458743 BZS458743 CJO458743 CTK458743 DDG458743 DNC458743 DWY458743 EGU458743 EQQ458743 FAM458743 FKI458743 FUE458743 GEA458743 GNW458743 GXS458743 HHO458743 HRK458743 IBG458743 ILC458743 IUY458743 JEU458743 JOQ458743 JYM458743 KII458743 KSE458743 LCA458743 LLW458743 LVS458743 MFO458743 MPK458743 MZG458743 NJC458743 NSY458743 OCU458743 OMQ458743 OWM458743 PGI458743 PQE458743 QAA458743 QJW458743 QTS458743 RDO458743 RNK458743 RXG458743 SHC458743 SQY458743 TAU458743 TKQ458743 TUM458743 UEI458743 UOE458743 UYA458743 VHW458743 VRS458743 WBO458743 WLK458743 WVG458743 UOE917495 IU524279 SQ524279 ACM524279 AMI524279 AWE524279 BGA524279 BPW524279 BZS524279 CJO524279 CTK524279 DDG524279 DNC524279 DWY524279 EGU524279 EQQ524279 FAM524279 FKI524279 FUE524279 GEA524279 GNW524279 GXS524279 HHO524279 HRK524279 IBG524279 ILC524279 IUY524279 JEU524279 JOQ524279 JYM524279 KII524279 KSE524279 LCA524279 LLW524279 LVS524279 MFO524279 MPK524279 MZG524279 NJC524279 NSY524279 OCU524279 OMQ524279 OWM524279 PGI524279 PQE524279 QAA524279 QJW524279 QTS524279 RDO524279 RNK524279 RXG524279 SHC524279 SQY524279 TAU524279 TKQ524279 TUM524279 UEI524279 UOE524279 UYA524279 VHW524279 VRS524279 WBO524279 WLK524279 WVG524279 UYA917495 IU589815 SQ589815 ACM589815 AMI589815 AWE589815 BGA589815 BPW589815 BZS589815 CJO589815 CTK589815 DDG589815 DNC589815 DWY589815 EGU589815 EQQ589815 FAM589815 FKI589815 FUE589815 GEA589815 GNW589815 GXS589815 HHO589815 HRK589815 IBG589815 ILC589815 IUY589815 JEU589815 JOQ589815 JYM589815 KII589815 KSE589815 LCA589815 LLW589815 LVS589815 MFO589815 MPK589815 MZG589815 NJC589815 NSY589815 OCU589815 OMQ589815 OWM589815 PGI589815 PQE589815 QAA589815 QJW589815 QTS589815 RDO589815 RNK589815 RXG589815 SHC589815 SQY589815 TAU589815 TKQ589815 TUM589815 UEI589815 UOE589815 UYA589815 VHW589815 VRS589815 WBO589815 WLK589815 WVG589815 VHW917495 IU655351 SQ655351 ACM655351 AMI655351 AWE655351 BGA655351 BPW655351 BZS655351 CJO655351 CTK655351 DDG655351 DNC655351 DWY655351 EGU655351 EQQ655351 FAM655351 FKI655351 FUE655351 GEA655351 GNW655351 GXS655351 HHO655351 HRK655351 IBG655351 ILC655351 IUY655351 JEU655351 JOQ655351 JYM655351 KII655351 KSE655351 LCA655351 LLW655351 LVS655351 MFO655351 MPK655351 MZG655351 NJC655351 NSY655351 OCU655351 OMQ655351 OWM655351 PGI655351 PQE655351 QAA655351 QJW655351 QTS655351 RDO655351 RNK655351 RXG655351 SHC655351 SQY655351 TAU655351 TKQ655351 TUM655351 UEI655351 UOE655351 UYA655351 VHW655351 VRS655351 WBO655351 WLK655351 WVG655351 VRS917495 IU720887 SQ720887 ACM720887 AMI720887 AWE720887 BGA720887 BPW720887 BZS720887 CJO720887 CTK720887 DDG720887 DNC720887 DWY720887 EGU720887 EQQ720887 FAM720887 FKI720887 FUE720887 GEA720887 GNW720887 GXS720887 HHO720887 HRK720887 IBG720887 ILC720887 IUY720887 JEU720887 JOQ720887 JYM720887 KII720887 KSE720887 LCA720887 LLW720887 LVS720887 MFO720887 MPK720887 MZG720887 NJC720887 NSY720887 OCU720887 OMQ720887 OWM720887 PGI720887 PQE720887 QAA720887 QJW720887 QTS720887 RDO720887 RNK720887 RXG720887 SHC720887 SQY720887 TAU720887 TKQ720887 TUM720887 UEI720887 UOE720887 UYA720887 VHW720887 VRS720887 WBO720887 WLK720887 WVG720887 WBO917495 IU786423 SQ786423 ACM786423 AMI786423 AWE786423 BGA786423 BPW786423 BZS786423 CJO786423 CTK786423 DDG786423 DNC786423 DWY786423 EGU786423 EQQ786423 FAM786423 FKI786423 FUE786423 GEA786423 GNW786423 GXS786423 HHO786423 HRK786423 IBG786423 ILC786423 IUY786423 JEU786423 JOQ786423 JYM786423 KII786423 KSE786423 LCA786423 LLW786423 LVS786423 MFO786423 MPK786423 MZG786423 NJC786423 NSY786423 OCU786423 OMQ786423 OWM786423 PGI786423 PQE786423 QAA786423 QJW786423 QTS786423 RDO786423 RNK786423 RXG786423 SHC786423 SQY786423 TAU786423 TKQ786423 TUM786423 UEI786423 UOE786423 UYA786423 VHW786423 VRS786423 WBO786423 WLK786423 WVG786423 WLK917495 IU851959 SQ851959 ACM851959 AMI851959 AWE851959 BGA851959 BPW851959 BZS851959 CJO851959 CTK851959 DDG851959 DNC851959 DWY851959 EGU851959 EQQ851959 FAM851959 FKI851959 FUE851959 GEA851959 GNW851959 GXS851959 HHO851959 HRK851959 IBG851959 ILC851959 IUY851959 JEU851959 JOQ851959 JYM851959 KII851959 KSE851959 LCA851959 LLW851959 LVS851959 MFO851959 MPK851959 MZG851959 NJC851959 NSY851959 OCU851959 OMQ851959 OWM851959 PGI851959 PQE851959 QAA851959 QJW851959 QTS851959 RDO851959 RNK851959 RXG851959 SHC851959 SQY851959 TAU851959 TKQ851959 TUM851959 UEI851959 UOE851959 UYA851959 VHW851959 VRS851959 WBO851959 WLK851959 WVG851959 WVG917495 IU917495 SQ917495 ACM917495 AMI917495 AWE917495 BGA917495 BPW917495 BZS917495 CJO917495 CTK917495 DDG917495 DNC917495 DWY917495 EGU917495 EQQ917495 FAM917495 FKI917495 FUE917495 GEA917495 GNW917495 GXS917495 HHO917495 HRK917495 IBG917495 ILC917495 IUY917495 JEU917495 JOQ917495 JYM917495 KII917495 KSE917495 LCA917495 LLW917495 LVS917495 MFO917495 MPK917495 MZG917495 NJC917495 NSY917495 OCU917495 OMQ917495 OWM917495 PGI917495 PQE917495 QAA917495 QJW917495 QTS917495 RDO917495">
      <formula1>0</formula1>
      <formula2>0</formula2>
    </dataValidation>
    <dataValidation type="list" operator="equal" allowBlank="1" showErrorMessage="1" errorTitle="入力規則違反" error="リストから選択してください" sqref="C14:C15">
      <formula1>"○"</formula1>
    </dataValidation>
    <dataValidation type="list" allowBlank="1" showErrorMessage="1" sqref="G18:G19">
      <formula1>"○"</formula1>
    </dataValidation>
    <dataValidation type="list" allowBlank="1" showErrorMessage="1" errorTitle="入力規則違反" error="該当するものに&quot;○&quot;をご記入ください" sqref="C6:C7">
      <formula1>"○"</formula1>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
  <sheetViews>
    <sheetView showGridLines="0" zoomScaleNormal="100" zoomScaleSheetLayoutView="100" workbookViewId="0">
      <selection activeCell="D9" sqref="D9"/>
    </sheetView>
  </sheetViews>
  <sheetFormatPr defaultColWidth="8.125" defaultRowHeight="18.75"/>
  <cols>
    <col min="1" max="1" width="4.125" style="84" customWidth="1"/>
    <col min="2" max="2" width="15.75" style="84" customWidth="1"/>
    <col min="3" max="3" width="14.5" style="84" customWidth="1"/>
    <col min="4" max="8" width="6" style="84"/>
    <col min="9" max="9" width="45.25" style="84" customWidth="1"/>
    <col min="10" max="12" width="6" style="84"/>
    <col min="13" max="248" width="8.125" style="14"/>
    <col min="249" max="249" width="5.375" style="14" customWidth="1"/>
    <col min="250" max="250" width="14.125" style="14" customWidth="1"/>
    <col min="251" max="251" width="6.375" style="14" customWidth="1"/>
    <col min="252" max="252" width="6.625" style="14" customWidth="1"/>
    <col min="253" max="253" width="7.25" style="14" customWidth="1"/>
    <col min="254" max="254" width="13.75" style="14" customWidth="1"/>
    <col min="255" max="256" width="14.125" style="14" customWidth="1"/>
    <col min="257" max="257" width="18.875" style="14" customWidth="1"/>
    <col min="258" max="504" width="8.125" style="14"/>
    <col min="505" max="505" width="5.375" style="14" customWidth="1"/>
    <col min="506" max="506" width="14.125" style="14" customWidth="1"/>
    <col min="507" max="507" width="6.375" style="14" customWidth="1"/>
    <col min="508" max="508" width="6.625" style="14" customWidth="1"/>
    <col min="509" max="509" width="7.25" style="14" customWidth="1"/>
    <col min="510" max="510" width="13.75" style="14" customWidth="1"/>
    <col min="511" max="512" width="14.125" style="14" customWidth="1"/>
    <col min="513" max="513" width="18.875" style="14" customWidth="1"/>
    <col min="514" max="760" width="8.125" style="14"/>
    <col min="761" max="761" width="5.375" style="14" customWidth="1"/>
    <col min="762" max="762" width="14.125" style="14" customWidth="1"/>
    <col min="763" max="763" width="6.375" style="14" customWidth="1"/>
    <col min="764" max="764" width="6.625" style="14" customWidth="1"/>
    <col min="765" max="765" width="7.25" style="14" customWidth="1"/>
    <col min="766" max="766" width="13.75" style="14" customWidth="1"/>
    <col min="767" max="768" width="14.125" style="14" customWidth="1"/>
    <col min="769" max="769" width="18.875" style="14" customWidth="1"/>
    <col min="770" max="1016" width="8.125" style="14"/>
    <col min="1017" max="1017" width="5.375" style="14" customWidth="1"/>
    <col min="1018" max="1018" width="14.125" style="14" customWidth="1"/>
    <col min="1019" max="1019" width="6.375" style="14" customWidth="1"/>
    <col min="1020" max="1020" width="6.625" style="14" customWidth="1"/>
    <col min="1021" max="1021" width="7.25" style="14" customWidth="1"/>
    <col min="1022" max="1022" width="13.75" style="14" customWidth="1"/>
    <col min="1023" max="1024" width="14.125" style="14" customWidth="1"/>
    <col min="1025" max="1025" width="18.875" style="14" customWidth="1"/>
    <col min="1026" max="1272" width="8.125" style="14"/>
    <col min="1273" max="1273" width="5.375" style="14" customWidth="1"/>
    <col min="1274" max="1274" width="14.125" style="14" customWidth="1"/>
    <col min="1275" max="1275" width="6.375" style="14" customWidth="1"/>
    <col min="1276" max="1276" width="6.625" style="14" customWidth="1"/>
    <col min="1277" max="1277" width="7.25" style="14" customWidth="1"/>
    <col min="1278" max="1278" width="13.75" style="14" customWidth="1"/>
    <col min="1279" max="1280" width="14.125" style="14" customWidth="1"/>
    <col min="1281" max="1281" width="18.875" style="14" customWidth="1"/>
    <col min="1282" max="1528" width="8.125" style="14"/>
    <col min="1529" max="1529" width="5.375" style="14" customWidth="1"/>
    <col min="1530" max="1530" width="14.125" style="14" customWidth="1"/>
    <col min="1531" max="1531" width="6.375" style="14" customWidth="1"/>
    <col min="1532" max="1532" width="6.625" style="14" customWidth="1"/>
    <col min="1533" max="1533" width="7.25" style="14" customWidth="1"/>
    <col min="1534" max="1534" width="13.75" style="14" customWidth="1"/>
    <col min="1535" max="1536" width="14.125" style="14" customWidth="1"/>
    <col min="1537" max="1537" width="18.875" style="14" customWidth="1"/>
    <col min="1538" max="1784" width="8.125" style="14"/>
    <col min="1785" max="1785" width="5.375" style="14" customWidth="1"/>
    <col min="1786" max="1786" width="14.125" style="14" customWidth="1"/>
    <col min="1787" max="1787" width="6.375" style="14" customWidth="1"/>
    <col min="1788" max="1788" width="6.625" style="14" customWidth="1"/>
    <col min="1789" max="1789" width="7.25" style="14" customWidth="1"/>
    <col min="1790" max="1790" width="13.75" style="14" customWidth="1"/>
    <col min="1791" max="1792" width="14.125" style="14" customWidth="1"/>
    <col min="1793" max="1793" width="18.875" style="14" customWidth="1"/>
    <col min="1794" max="2040" width="8.125" style="14"/>
    <col min="2041" max="2041" width="5.375" style="14" customWidth="1"/>
    <col min="2042" max="2042" width="14.125" style="14" customWidth="1"/>
    <col min="2043" max="2043" width="6.375" style="14" customWidth="1"/>
    <col min="2044" max="2044" width="6.625" style="14" customWidth="1"/>
    <col min="2045" max="2045" width="7.25" style="14" customWidth="1"/>
    <col min="2046" max="2046" width="13.75" style="14" customWidth="1"/>
    <col min="2047" max="2048" width="14.125" style="14" customWidth="1"/>
    <col min="2049" max="2049" width="18.875" style="14" customWidth="1"/>
    <col min="2050" max="2296" width="8.125" style="14"/>
    <col min="2297" max="2297" width="5.375" style="14" customWidth="1"/>
    <col min="2298" max="2298" width="14.125" style="14" customWidth="1"/>
    <col min="2299" max="2299" width="6.375" style="14" customWidth="1"/>
    <col min="2300" max="2300" width="6.625" style="14" customWidth="1"/>
    <col min="2301" max="2301" width="7.25" style="14" customWidth="1"/>
    <col min="2302" max="2302" width="13.75" style="14" customWidth="1"/>
    <col min="2303" max="2304" width="14.125" style="14" customWidth="1"/>
    <col min="2305" max="2305" width="18.875" style="14" customWidth="1"/>
    <col min="2306" max="2552" width="8.125" style="14"/>
    <col min="2553" max="2553" width="5.375" style="14" customWidth="1"/>
    <col min="2554" max="2554" width="14.125" style="14" customWidth="1"/>
    <col min="2555" max="2555" width="6.375" style="14" customWidth="1"/>
    <col min="2556" max="2556" width="6.625" style="14" customWidth="1"/>
    <col min="2557" max="2557" width="7.25" style="14" customWidth="1"/>
    <col min="2558" max="2558" width="13.75" style="14" customWidth="1"/>
    <col min="2559" max="2560" width="14.125" style="14" customWidth="1"/>
    <col min="2561" max="2561" width="18.875" style="14" customWidth="1"/>
    <col min="2562" max="2808" width="8.125" style="14"/>
    <col min="2809" max="2809" width="5.375" style="14" customWidth="1"/>
    <col min="2810" max="2810" width="14.125" style="14" customWidth="1"/>
    <col min="2811" max="2811" width="6.375" style="14" customWidth="1"/>
    <col min="2812" max="2812" width="6.625" style="14" customWidth="1"/>
    <col min="2813" max="2813" width="7.25" style="14" customWidth="1"/>
    <col min="2814" max="2814" width="13.75" style="14" customWidth="1"/>
    <col min="2815" max="2816" width="14.125" style="14" customWidth="1"/>
    <col min="2817" max="2817" width="18.875" style="14" customWidth="1"/>
    <col min="2818" max="3064" width="8.125" style="14"/>
    <col min="3065" max="3065" width="5.375" style="14" customWidth="1"/>
    <col min="3066" max="3066" width="14.125" style="14" customWidth="1"/>
    <col min="3067" max="3067" width="6.375" style="14" customWidth="1"/>
    <col min="3068" max="3068" width="6.625" style="14" customWidth="1"/>
    <col min="3069" max="3069" width="7.25" style="14" customWidth="1"/>
    <col min="3070" max="3070" width="13.75" style="14" customWidth="1"/>
    <col min="3071" max="3072" width="14.125" style="14" customWidth="1"/>
    <col min="3073" max="3073" width="18.875" style="14" customWidth="1"/>
    <col min="3074" max="3320" width="8.125" style="14"/>
    <col min="3321" max="3321" width="5.375" style="14" customWidth="1"/>
    <col min="3322" max="3322" width="14.125" style="14" customWidth="1"/>
    <col min="3323" max="3323" width="6.375" style="14" customWidth="1"/>
    <col min="3324" max="3324" width="6.625" style="14" customWidth="1"/>
    <col min="3325" max="3325" width="7.25" style="14" customWidth="1"/>
    <col min="3326" max="3326" width="13.75" style="14" customWidth="1"/>
    <col min="3327" max="3328" width="14.125" style="14" customWidth="1"/>
    <col min="3329" max="3329" width="18.875" style="14" customWidth="1"/>
    <col min="3330" max="3576" width="8.125" style="14"/>
    <col min="3577" max="3577" width="5.375" style="14" customWidth="1"/>
    <col min="3578" max="3578" width="14.125" style="14" customWidth="1"/>
    <col min="3579" max="3579" width="6.375" style="14" customWidth="1"/>
    <col min="3580" max="3580" width="6.625" style="14" customWidth="1"/>
    <col min="3581" max="3581" width="7.25" style="14" customWidth="1"/>
    <col min="3582" max="3582" width="13.75" style="14" customWidth="1"/>
    <col min="3583" max="3584" width="14.125" style="14" customWidth="1"/>
    <col min="3585" max="3585" width="18.875" style="14" customWidth="1"/>
    <col min="3586" max="3832" width="8.125" style="14"/>
    <col min="3833" max="3833" width="5.375" style="14" customWidth="1"/>
    <col min="3834" max="3834" width="14.125" style="14" customWidth="1"/>
    <col min="3835" max="3835" width="6.375" style="14" customWidth="1"/>
    <col min="3836" max="3836" width="6.625" style="14" customWidth="1"/>
    <col min="3837" max="3837" width="7.25" style="14" customWidth="1"/>
    <col min="3838" max="3838" width="13.75" style="14" customWidth="1"/>
    <col min="3839" max="3840" width="14.125" style="14" customWidth="1"/>
    <col min="3841" max="3841" width="18.875" style="14" customWidth="1"/>
    <col min="3842" max="4088" width="8.125" style="14"/>
    <col min="4089" max="4089" width="5.375" style="14" customWidth="1"/>
    <col min="4090" max="4090" width="14.125" style="14" customWidth="1"/>
    <col min="4091" max="4091" width="6.375" style="14" customWidth="1"/>
    <col min="4092" max="4092" width="6.625" style="14" customWidth="1"/>
    <col min="4093" max="4093" width="7.25" style="14" customWidth="1"/>
    <col min="4094" max="4094" width="13.75" style="14" customWidth="1"/>
    <col min="4095" max="4096" width="14.125" style="14" customWidth="1"/>
    <col min="4097" max="4097" width="18.875" style="14" customWidth="1"/>
    <col min="4098" max="4344" width="8.125" style="14"/>
    <col min="4345" max="4345" width="5.375" style="14" customWidth="1"/>
    <col min="4346" max="4346" width="14.125" style="14" customWidth="1"/>
    <col min="4347" max="4347" width="6.375" style="14" customWidth="1"/>
    <col min="4348" max="4348" width="6.625" style="14" customWidth="1"/>
    <col min="4349" max="4349" width="7.25" style="14" customWidth="1"/>
    <col min="4350" max="4350" width="13.75" style="14" customWidth="1"/>
    <col min="4351" max="4352" width="14.125" style="14" customWidth="1"/>
    <col min="4353" max="4353" width="18.875" style="14" customWidth="1"/>
    <col min="4354" max="4600" width="8.125" style="14"/>
    <col min="4601" max="4601" width="5.375" style="14" customWidth="1"/>
    <col min="4602" max="4602" width="14.125" style="14" customWidth="1"/>
    <col min="4603" max="4603" width="6.375" style="14" customWidth="1"/>
    <col min="4604" max="4604" width="6.625" style="14" customWidth="1"/>
    <col min="4605" max="4605" width="7.25" style="14" customWidth="1"/>
    <col min="4606" max="4606" width="13.75" style="14" customWidth="1"/>
    <col min="4607" max="4608" width="14.125" style="14" customWidth="1"/>
    <col min="4609" max="4609" width="18.875" style="14" customWidth="1"/>
    <col min="4610" max="4856" width="8.125" style="14"/>
    <col min="4857" max="4857" width="5.375" style="14" customWidth="1"/>
    <col min="4858" max="4858" width="14.125" style="14" customWidth="1"/>
    <col min="4859" max="4859" width="6.375" style="14" customWidth="1"/>
    <col min="4860" max="4860" width="6.625" style="14" customWidth="1"/>
    <col min="4861" max="4861" width="7.25" style="14" customWidth="1"/>
    <col min="4862" max="4862" width="13.75" style="14" customWidth="1"/>
    <col min="4863" max="4864" width="14.125" style="14" customWidth="1"/>
    <col min="4865" max="4865" width="18.875" style="14" customWidth="1"/>
    <col min="4866" max="5112" width="8.125" style="14"/>
    <col min="5113" max="5113" width="5.375" style="14" customWidth="1"/>
    <col min="5114" max="5114" width="14.125" style="14" customWidth="1"/>
    <col min="5115" max="5115" width="6.375" style="14" customWidth="1"/>
    <col min="5116" max="5116" width="6.625" style="14" customWidth="1"/>
    <col min="5117" max="5117" width="7.25" style="14" customWidth="1"/>
    <col min="5118" max="5118" width="13.75" style="14" customWidth="1"/>
    <col min="5119" max="5120" width="14.125" style="14" customWidth="1"/>
    <col min="5121" max="5121" width="18.875" style="14" customWidth="1"/>
    <col min="5122" max="5368" width="8.125" style="14"/>
    <col min="5369" max="5369" width="5.375" style="14" customWidth="1"/>
    <col min="5370" max="5370" width="14.125" style="14" customWidth="1"/>
    <col min="5371" max="5371" width="6.375" style="14" customWidth="1"/>
    <col min="5372" max="5372" width="6.625" style="14" customWidth="1"/>
    <col min="5373" max="5373" width="7.25" style="14" customWidth="1"/>
    <col min="5374" max="5374" width="13.75" style="14" customWidth="1"/>
    <col min="5375" max="5376" width="14.125" style="14" customWidth="1"/>
    <col min="5377" max="5377" width="18.875" style="14" customWidth="1"/>
    <col min="5378" max="5624" width="8.125" style="14"/>
    <col min="5625" max="5625" width="5.375" style="14" customWidth="1"/>
    <col min="5626" max="5626" width="14.125" style="14" customWidth="1"/>
    <col min="5627" max="5627" width="6.375" style="14" customWidth="1"/>
    <col min="5628" max="5628" width="6.625" style="14" customWidth="1"/>
    <col min="5629" max="5629" width="7.25" style="14" customWidth="1"/>
    <col min="5630" max="5630" width="13.75" style="14" customWidth="1"/>
    <col min="5631" max="5632" width="14.125" style="14" customWidth="1"/>
    <col min="5633" max="5633" width="18.875" style="14" customWidth="1"/>
    <col min="5634" max="5880" width="8.125" style="14"/>
    <col min="5881" max="5881" width="5.375" style="14" customWidth="1"/>
    <col min="5882" max="5882" width="14.125" style="14" customWidth="1"/>
    <col min="5883" max="5883" width="6.375" style="14" customWidth="1"/>
    <col min="5884" max="5884" width="6.625" style="14" customWidth="1"/>
    <col min="5885" max="5885" width="7.25" style="14" customWidth="1"/>
    <col min="5886" max="5886" width="13.75" style="14" customWidth="1"/>
    <col min="5887" max="5888" width="14.125" style="14" customWidth="1"/>
    <col min="5889" max="5889" width="18.875" style="14" customWidth="1"/>
    <col min="5890" max="6136" width="8.125" style="14"/>
    <col min="6137" max="6137" width="5.375" style="14" customWidth="1"/>
    <col min="6138" max="6138" width="14.125" style="14" customWidth="1"/>
    <col min="6139" max="6139" width="6.375" style="14" customWidth="1"/>
    <col min="6140" max="6140" width="6.625" style="14" customWidth="1"/>
    <col min="6141" max="6141" width="7.25" style="14" customWidth="1"/>
    <col min="6142" max="6142" width="13.75" style="14" customWidth="1"/>
    <col min="6143" max="6144" width="14.125" style="14" customWidth="1"/>
    <col min="6145" max="6145" width="18.875" style="14" customWidth="1"/>
    <col min="6146" max="6392" width="8.125" style="14"/>
    <col min="6393" max="6393" width="5.375" style="14" customWidth="1"/>
    <col min="6394" max="6394" width="14.125" style="14" customWidth="1"/>
    <col min="6395" max="6395" width="6.375" style="14" customWidth="1"/>
    <col min="6396" max="6396" width="6.625" style="14" customWidth="1"/>
    <col min="6397" max="6397" width="7.25" style="14" customWidth="1"/>
    <col min="6398" max="6398" width="13.75" style="14" customWidth="1"/>
    <col min="6399" max="6400" width="14.125" style="14" customWidth="1"/>
    <col min="6401" max="6401" width="18.875" style="14" customWidth="1"/>
    <col min="6402" max="6648" width="8.125" style="14"/>
    <col min="6649" max="6649" width="5.375" style="14" customWidth="1"/>
    <col min="6650" max="6650" width="14.125" style="14" customWidth="1"/>
    <col min="6651" max="6651" width="6.375" style="14" customWidth="1"/>
    <col min="6652" max="6652" width="6.625" style="14" customWidth="1"/>
    <col min="6653" max="6653" width="7.25" style="14" customWidth="1"/>
    <col min="6654" max="6654" width="13.75" style="14" customWidth="1"/>
    <col min="6655" max="6656" width="14.125" style="14" customWidth="1"/>
    <col min="6657" max="6657" width="18.875" style="14" customWidth="1"/>
    <col min="6658" max="6904" width="8.125" style="14"/>
    <col min="6905" max="6905" width="5.375" style="14" customWidth="1"/>
    <col min="6906" max="6906" width="14.125" style="14" customWidth="1"/>
    <col min="6907" max="6907" width="6.375" style="14" customWidth="1"/>
    <col min="6908" max="6908" width="6.625" style="14" customWidth="1"/>
    <col min="6909" max="6909" width="7.25" style="14" customWidth="1"/>
    <col min="6910" max="6910" width="13.75" style="14" customWidth="1"/>
    <col min="6911" max="6912" width="14.125" style="14" customWidth="1"/>
    <col min="6913" max="6913" width="18.875" style="14" customWidth="1"/>
    <col min="6914" max="7160" width="8.125" style="14"/>
    <col min="7161" max="7161" width="5.375" style="14" customWidth="1"/>
    <col min="7162" max="7162" width="14.125" style="14" customWidth="1"/>
    <col min="7163" max="7163" width="6.375" style="14" customWidth="1"/>
    <col min="7164" max="7164" width="6.625" style="14" customWidth="1"/>
    <col min="7165" max="7165" width="7.25" style="14" customWidth="1"/>
    <col min="7166" max="7166" width="13.75" style="14" customWidth="1"/>
    <col min="7167" max="7168" width="14.125" style="14" customWidth="1"/>
    <col min="7169" max="7169" width="18.875" style="14" customWidth="1"/>
    <col min="7170" max="7416" width="8.125" style="14"/>
    <col min="7417" max="7417" width="5.375" style="14" customWidth="1"/>
    <col min="7418" max="7418" width="14.125" style="14" customWidth="1"/>
    <col min="7419" max="7419" width="6.375" style="14" customWidth="1"/>
    <col min="7420" max="7420" width="6.625" style="14" customWidth="1"/>
    <col min="7421" max="7421" width="7.25" style="14" customWidth="1"/>
    <col min="7422" max="7422" width="13.75" style="14" customWidth="1"/>
    <col min="7423" max="7424" width="14.125" style="14" customWidth="1"/>
    <col min="7425" max="7425" width="18.875" style="14" customWidth="1"/>
    <col min="7426" max="7672" width="8.125" style="14"/>
    <col min="7673" max="7673" width="5.375" style="14" customWidth="1"/>
    <col min="7674" max="7674" width="14.125" style="14" customWidth="1"/>
    <col min="7675" max="7675" width="6.375" style="14" customWidth="1"/>
    <col min="7676" max="7676" width="6.625" style="14" customWidth="1"/>
    <col min="7677" max="7677" width="7.25" style="14" customWidth="1"/>
    <col min="7678" max="7678" width="13.75" style="14" customWidth="1"/>
    <col min="7679" max="7680" width="14.125" style="14" customWidth="1"/>
    <col min="7681" max="7681" width="18.875" style="14" customWidth="1"/>
    <col min="7682" max="7928" width="8.125" style="14"/>
    <col min="7929" max="7929" width="5.375" style="14" customWidth="1"/>
    <col min="7930" max="7930" width="14.125" style="14" customWidth="1"/>
    <col min="7931" max="7931" width="6.375" style="14" customWidth="1"/>
    <col min="7932" max="7932" width="6.625" style="14" customWidth="1"/>
    <col min="7933" max="7933" width="7.25" style="14" customWidth="1"/>
    <col min="7934" max="7934" width="13.75" style="14" customWidth="1"/>
    <col min="7935" max="7936" width="14.125" style="14" customWidth="1"/>
    <col min="7937" max="7937" width="18.875" style="14" customWidth="1"/>
    <col min="7938" max="8184" width="8.125" style="14"/>
    <col min="8185" max="8185" width="5.375" style="14" customWidth="1"/>
    <col min="8186" max="8186" width="14.125" style="14" customWidth="1"/>
    <col min="8187" max="8187" width="6.375" style="14" customWidth="1"/>
    <col min="8188" max="8188" width="6.625" style="14" customWidth="1"/>
    <col min="8189" max="8189" width="7.25" style="14" customWidth="1"/>
    <col min="8190" max="8190" width="13.75" style="14" customWidth="1"/>
    <col min="8191" max="8192" width="14.125" style="14" customWidth="1"/>
    <col min="8193" max="8193" width="18.875" style="14" customWidth="1"/>
    <col min="8194" max="8440" width="8.125" style="14"/>
    <col min="8441" max="8441" width="5.375" style="14" customWidth="1"/>
    <col min="8442" max="8442" width="14.125" style="14" customWidth="1"/>
    <col min="8443" max="8443" width="6.375" style="14" customWidth="1"/>
    <col min="8444" max="8444" width="6.625" style="14" customWidth="1"/>
    <col min="8445" max="8445" width="7.25" style="14" customWidth="1"/>
    <col min="8446" max="8446" width="13.75" style="14" customWidth="1"/>
    <col min="8447" max="8448" width="14.125" style="14" customWidth="1"/>
    <col min="8449" max="8449" width="18.875" style="14" customWidth="1"/>
    <col min="8450" max="8696" width="8.125" style="14"/>
    <col min="8697" max="8697" width="5.375" style="14" customWidth="1"/>
    <col min="8698" max="8698" width="14.125" style="14" customWidth="1"/>
    <col min="8699" max="8699" width="6.375" style="14" customWidth="1"/>
    <col min="8700" max="8700" width="6.625" style="14" customWidth="1"/>
    <col min="8701" max="8701" width="7.25" style="14" customWidth="1"/>
    <col min="8702" max="8702" width="13.75" style="14" customWidth="1"/>
    <col min="8703" max="8704" width="14.125" style="14" customWidth="1"/>
    <col min="8705" max="8705" width="18.875" style="14" customWidth="1"/>
    <col min="8706" max="8952" width="8.125" style="14"/>
    <col min="8953" max="8953" width="5.375" style="14" customWidth="1"/>
    <col min="8954" max="8954" width="14.125" style="14" customWidth="1"/>
    <col min="8955" max="8955" width="6.375" style="14" customWidth="1"/>
    <col min="8956" max="8956" width="6.625" style="14" customWidth="1"/>
    <col min="8957" max="8957" width="7.25" style="14" customWidth="1"/>
    <col min="8958" max="8958" width="13.75" style="14" customWidth="1"/>
    <col min="8959" max="8960" width="14.125" style="14" customWidth="1"/>
    <col min="8961" max="8961" width="18.875" style="14" customWidth="1"/>
    <col min="8962" max="9208" width="8.125" style="14"/>
    <col min="9209" max="9209" width="5.375" style="14" customWidth="1"/>
    <col min="9210" max="9210" width="14.125" style="14" customWidth="1"/>
    <col min="9211" max="9211" width="6.375" style="14" customWidth="1"/>
    <col min="9212" max="9212" width="6.625" style="14" customWidth="1"/>
    <col min="9213" max="9213" width="7.25" style="14" customWidth="1"/>
    <col min="9214" max="9214" width="13.75" style="14" customWidth="1"/>
    <col min="9215" max="9216" width="14.125" style="14" customWidth="1"/>
    <col min="9217" max="9217" width="18.875" style="14" customWidth="1"/>
    <col min="9218" max="9464" width="8.125" style="14"/>
    <col min="9465" max="9465" width="5.375" style="14" customWidth="1"/>
    <col min="9466" max="9466" width="14.125" style="14" customWidth="1"/>
    <col min="9467" max="9467" width="6.375" style="14" customWidth="1"/>
    <col min="9468" max="9468" width="6.625" style="14" customWidth="1"/>
    <col min="9469" max="9469" width="7.25" style="14" customWidth="1"/>
    <col min="9470" max="9470" width="13.75" style="14" customWidth="1"/>
    <col min="9471" max="9472" width="14.125" style="14" customWidth="1"/>
    <col min="9473" max="9473" width="18.875" style="14" customWidth="1"/>
    <col min="9474" max="9720" width="8.125" style="14"/>
    <col min="9721" max="9721" width="5.375" style="14" customWidth="1"/>
    <col min="9722" max="9722" width="14.125" style="14" customWidth="1"/>
    <col min="9723" max="9723" width="6.375" style="14" customWidth="1"/>
    <col min="9724" max="9724" width="6.625" style="14" customWidth="1"/>
    <col min="9725" max="9725" width="7.25" style="14" customWidth="1"/>
    <col min="9726" max="9726" width="13.75" style="14" customWidth="1"/>
    <col min="9727" max="9728" width="14.125" style="14" customWidth="1"/>
    <col min="9729" max="9729" width="18.875" style="14" customWidth="1"/>
    <col min="9730" max="9976" width="8.125" style="14"/>
    <col min="9977" max="9977" width="5.375" style="14" customWidth="1"/>
    <col min="9978" max="9978" width="14.125" style="14" customWidth="1"/>
    <col min="9979" max="9979" width="6.375" style="14" customWidth="1"/>
    <col min="9980" max="9980" width="6.625" style="14" customWidth="1"/>
    <col min="9981" max="9981" width="7.25" style="14" customWidth="1"/>
    <col min="9982" max="9982" width="13.75" style="14" customWidth="1"/>
    <col min="9983" max="9984" width="14.125" style="14" customWidth="1"/>
    <col min="9985" max="9985" width="18.875" style="14" customWidth="1"/>
    <col min="9986" max="10232" width="8.125" style="14"/>
    <col min="10233" max="10233" width="5.375" style="14" customWidth="1"/>
    <col min="10234" max="10234" width="14.125" style="14" customWidth="1"/>
    <col min="10235" max="10235" width="6.375" style="14" customWidth="1"/>
    <col min="10236" max="10236" width="6.625" style="14" customWidth="1"/>
    <col min="10237" max="10237" width="7.25" style="14" customWidth="1"/>
    <col min="10238" max="10238" width="13.75" style="14" customWidth="1"/>
    <col min="10239" max="10240" width="14.125" style="14" customWidth="1"/>
    <col min="10241" max="10241" width="18.875" style="14" customWidth="1"/>
    <col min="10242" max="10488" width="8.125" style="14"/>
    <col min="10489" max="10489" width="5.375" style="14" customWidth="1"/>
    <col min="10490" max="10490" width="14.125" style="14" customWidth="1"/>
    <col min="10491" max="10491" width="6.375" style="14" customWidth="1"/>
    <col min="10492" max="10492" width="6.625" style="14" customWidth="1"/>
    <col min="10493" max="10493" width="7.25" style="14" customWidth="1"/>
    <col min="10494" max="10494" width="13.75" style="14" customWidth="1"/>
    <col min="10495" max="10496" width="14.125" style="14" customWidth="1"/>
    <col min="10497" max="10497" width="18.875" style="14" customWidth="1"/>
    <col min="10498" max="10744" width="8.125" style="14"/>
    <col min="10745" max="10745" width="5.375" style="14" customWidth="1"/>
    <col min="10746" max="10746" width="14.125" style="14" customWidth="1"/>
    <col min="10747" max="10747" width="6.375" style="14" customWidth="1"/>
    <col min="10748" max="10748" width="6.625" style="14" customWidth="1"/>
    <col min="10749" max="10749" width="7.25" style="14" customWidth="1"/>
    <col min="10750" max="10750" width="13.75" style="14" customWidth="1"/>
    <col min="10751" max="10752" width="14.125" style="14" customWidth="1"/>
    <col min="10753" max="10753" width="18.875" style="14" customWidth="1"/>
    <col min="10754" max="11000" width="8.125" style="14"/>
    <col min="11001" max="11001" width="5.375" style="14" customWidth="1"/>
    <col min="11002" max="11002" width="14.125" style="14" customWidth="1"/>
    <col min="11003" max="11003" width="6.375" style="14" customWidth="1"/>
    <col min="11004" max="11004" width="6.625" style="14" customWidth="1"/>
    <col min="11005" max="11005" width="7.25" style="14" customWidth="1"/>
    <col min="11006" max="11006" width="13.75" style="14" customWidth="1"/>
    <col min="11007" max="11008" width="14.125" style="14" customWidth="1"/>
    <col min="11009" max="11009" width="18.875" style="14" customWidth="1"/>
    <col min="11010" max="11256" width="8.125" style="14"/>
    <col min="11257" max="11257" width="5.375" style="14" customWidth="1"/>
    <col min="11258" max="11258" width="14.125" style="14" customWidth="1"/>
    <col min="11259" max="11259" width="6.375" style="14" customWidth="1"/>
    <col min="11260" max="11260" width="6.625" style="14" customWidth="1"/>
    <col min="11261" max="11261" width="7.25" style="14" customWidth="1"/>
    <col min="11262" max="11262" width="13.75" style="14" customWidth="1"/>
    <col min="11263" max="11264" width="14.125" style="14" customWidth="1"/>
    <col min="11265" max="11265" width="18.875" style="14" customWidth="1"/>
    <col min="11266" max="11512" width="8.125" style="14"/>
    <col min="11513" max="11513" width="5.375" style="14" customWidth="1"/>
    <col min="11514" max="11514" width="14.125" style="14" customWidth="1"/>
    <col min="11515" max="11515" width="6.375" style="14" customWidth="1"/>
    <col min="11516" max="11516" width="6.625" style="14" customWidth="1"/>
    <col min="11517" max="11517" width="7.25" style="14" customWidth="1"/>
    <col min="11518" max="11518" width="13.75" style="14" customWidth="1"/>
    <col min="11519" max="11520" width="14.125" style="14" customWidth="1"/>
    <col min="11521" max="11521" width="18.875" style="14" customWidth="1"/>
    <col min="11522" max="11768" width="8.125" style="14"/>
    <col min="11769" max="11769" width="5.375" style="14" customWidth="1"/>
    <col min="11770" max="11770" width="14.125" style="14" customWidth="1"/>
    <col min="11771" max="11771" width="6.375" style="14" customWidth="1"/>
    <col min="11772" max="11772" width="6.625" style="14" customWidth="1"/>
    <col min="11773" max="11773" width="7.25" style="14" customWidth="1"/>
    <col min="11774" max="11774" width="13.75" style="14" customWidth="1"/>
    <col min="11775" max="11776" width="14.125" style="14" customWidth="1"/>
    <col min="11777" max="11777" width="18.875" style="14" customWidth="1"/>
    <col min="11778" max="12024" width="8.125" style="14"/>
    <col min="12025" max="12025" width="5.375" style="14" customWidth="1"/>
    <col min="12026" max="12026" width="14.125" style="14" customWidth="1"/>
    <col min="12027" max="12027" width="6.375" style="14" customWidth="1"/>
    <col min="12028" max="12028" width="6.625" style="14" customWidth="1"/>
    <col min="12029" max="12029" width="7.25" style="14" customWidth="1"/>
    <col min="12030" max="12030" width="13.75" style="14" customWidth="1"/>
    <col min="12031" max="12032" width="14.125" style="14" customWidth="1"/>
    <col min="12033" max="12033" width="18.875" style="14" customWidth="1"/>
    <col min="12034" max="12280" width="8.125" style="14"/>
    <col min="12281" max="12281" width="5.375" style="14" customWidth="1"/>
    <col min="12282" max="12282" width="14.125" style="14" customWidth="1"/>
    <col min="12283" max="12283" width="6.375" style="14" customWidth="1"/>
    <col min="12284" max="12284" width="6.625" style="14" customWidth="1"/>
    <col min="12285" max="12285" width="7.25" style="14" customWidth="1"/>
    <col min="12286" max="12286" width="13.75" style="14" customWidth="1"/>
    <col min="12287" max="12288" width="14.125" style="14" customWidth="1"/>
    <col min="12289" max="12289" width="18.875" style="14" customWidth="1"/>
    <col min="12290" max="12536" width="8.125" style="14"/>
    <col min="12537" max="12537" width="5.375" style="14" customWidth="1"/>
    <col min="12538" max="12538" width="14.125" style="14" customWidth="1"/>
    <col min="12539" max="12539" width="6.375" style="14" customWidth="1"/>
    <col min="12540" max="12540" width="6.625" style="14" customWidth="1"/>
    <col min="12541" max="12541" width="7.25" style="14" customWidth="1"/>
    <col min="12542" max="12542" width="13.75" style="14" customWidth="1"/>
    <col min="12543" max="12544" width="14.125" style="14" customWidth="1"/>
    <col min="12545" max="12545" width="18.875" style="14" customWidth="1"/>
    <col min="12546" max="12792" width="8.125" style="14"/>
    <col min="12793" max="12793" width="5.375" style="14" customWidth="1"/>
    <col min="12794" max="12794" width="14.125" style="14" customWidth="1"/>
    <col min="12795" max="12795" width="6.375" style="14" customWidth="1"/>
    <col min="12796" max="12796" width="6.625" style="14" customWidth="1"/>
    <col min="12797" max="12797" width="7.25" style="14" customWidth="1"/>
    <col min="12798" max="12798" width="13.75" style="14" customWidth="1"/>
    <col min="12799" max="12800" width="14.125" style="14" customWidth="1"/>
    <col min="12801" max="12801" width="18.875" style="14" customWidth="1"/>
    <col min="12802" max="13048" width="8.125" style="14"/>
    <col min="13049" max="13049" width="5.375" style="14" customWidth="1"/>
    <col min="13050" max="13050" width="14.125" style="14" customWidth="1"/>
    <col min="13051" max="13051" width="6.375" style="14" customWidth="1"/>
    <col min="13052" max="13052" width="6.625" style="14" customWidth="1"/>
    <col min="13053" max="13053" width="7.25" style="14" customWidth="1"/>
    <col min="13054" max="13054" width="13.75" style="14" customWidth="1"/>
    <col min="13055" max="13056" width="14.125" style="14" customWidth="1"/>
    <col min="13057" max="13057" width="18.875" style="14" customWidth="1"/>
    <col min="13058" max="13304" width="8.125" style="14"/>
    <col min="13305" max="13305" width="5.375" style="14" customWidth="1"/>
    <col min="13306" max="13306" width="14.125" style="14" customWidth="1"/>
    <col min="13307" max="13307" width="6.375" style="14" customWidth="1"/>
    <col min="13308" max="13308" width="6.625" style="14" customWidth="1"/>
    <col min="13309" max="13309" width="7.25" style="14" customWidth="1"/>
    <col min="13310" max="13310" width="13.75" style="14" customWidth="1"/>
    <col min="13311" max="13312" width="14.125" style="14" customWidth="1"/>
    <col min="13313" max="13313" width="18.875" style="14" customWidth="1"/>
    <col min="13314" max="13560" width="8.125" style="14"/>
    <col min="13561" max="13561" width="5.375" style="14" customWidth="1"/>
    <col min="13562" max="13562" width="14.125" style="14" customWidth="1"/>
    <col min="13563" max="13563" width="6.375" style="14" customWidth="1"/>
    <col min="13564" max="13564" width="6.625" style="14" customWidth="1"/>
    <col min="13565" max="13565" width="7.25" style="14" customWidth="1"/>
    <col min="13566" max="13566" width="13.75" style="14" customWidth="1"/>
    <col min="13567" max="13568" width="14.125" style="14" customWidth="1"/>
    <col min="13569" max="13569" width="18.875" style="14" customWidth="1"/>
    <col min="13570" max="13816" width="8.125" style="14"/>
    <col min="13817" max="13817" width="5.375" style="14" customWidth="1"/>
    <col min="13818" max="13818" width="14.125" style="14" customWidth="1"/>
    <col min="13819" max="13819" width="6.375" style="14" customWidth="1"/>
    <col min="13820" max="13820" width="6.625" style="14" customWidth="1"/>
    <col min="13821" max="13821" width="7.25" style="14" customWidth="1"/>
    <col min="13822" max="13822" width="13.75" style="14" customWidth="1"/>
    <col min="13823" max="13824" width="14.125" style="14" customWidth="1"/>
    <col min="13825" max="13825" width="18.875" style="14" customWidth="1"/>
    <col min="13826" max="14072" width="8.125" style="14"/>
    <col min="14073" max="14073" width="5.375" style="14" customWidth="1"/>
    <col min="14074" max="14074" width="14.125" style="14" customWidth="1"/>
    <col min="14075" max="14075" width="6.375" style="14" customWidth="1"/>
    <col min="14076" max="14076" width="6.625" style="14" customWidth="1"/>
    <col min="14077" max="14077" width="7.25" style="14" customWidth="1"/>
    <col min="14078" max="14078" width="13.75" style="14" customWidth="1"/>
    <col min="14079" max="14080" width="14.125" style="14" customWidth="1"/>
    <col min="14081" max="14081" width="18.875" style="14" customWidth="1"/>
    <col min="14082" max="14328" width="8.125" style="14"/>
    <col min="14329" max="14329" width="5.375" style="14" customWidth="1"/>
    <col min="14330" max="14330" width="14.125" style="14" customWidth="1"/>
    <col min="14331" max="14331" width="6.375" style="14" customWidth="1"/>
    <col min="14332" max="14332" width="6.625" style="14" customWidth="1"/>
    <col min="14333" max="14333" width="7.25" style="14" customWidth="1"/>
    <col min="14334" max="14334" width="13.75" style="14" customWidth="1"/>
    <col min="14335" max="14336" width="14.125" style="14" customWidth="1"/>
    <col min="14337" max="14337" width="18.875" style="14" customWidth="1"/>
    <col min="14338" max="14584" width="8.125" style="14"/>
    <col min="14585" max="14585" width="5.375" style="14" customWidth="1"/>
    <col min="14586" max="14586" width="14.125" style="14" customWidth="1"/>
    <col min="14587" max="14587" width="6.375" style="14" customWidth="1"/>
    <col min="14588" max="14588" width="6.625" style="14" customWidth="1"/>
    <col min="14589" max="14589" width="7.25" style="14" customWidth="1"/>
    <col min="14590" max="14590" width="13.75" style="14" customWidth="1"/>
    <col min="14591" max="14592" width="14.125" style="14" customWidth="1"/>
    <col min="14593" max="14593" width="18.875" style="14" customWidth="1"/>
    <col min="14594" max="14840" width="8.125" style="14"/>
    <col min="14841" max="14841" width="5.375" style="14" customWidth="1"/>
    <col min="14842" max="14842" width="14.125" style="14" customWidth="1"/>
    <col min="14843" max="14843" width="6.375" style="14" customWidth="1"/>
    <col min="14844" max="14844" width="6.625" style="14" customWidth="1"/>
    <col min="14845" max="14845" width="7.25" style="14" customWidth="1"/>
    <col min="14846" max="14846" width="13.75" style="14" customWidth="1"/>
    <col min="14847" max="14848" width="14.125" style="14" customWidth="1"/>
    <col min="14849" max="14849" width="18.875" style="14" customWidth="1"/>
    <col min="14850" max="15096" width="8.125" style="14"/>
    <col min="15097" max="15097" width="5.375" style="14" customWidth="1"/>
    <col min="15098" max="15098" width="14.125" style="14" customWidth="1"/>
    <col min="15099" max="15099" width="6.375" style="14" customWidth="1"/>
    <col min="15100" max="15100" width="6.625" style="14" customWidth="1"/>
    <col min="15101" max="15101" width="7.25" style="14" customWidth="1"/>
    <col min="15102" max="15102" width="13.75" style="14" customWidth="1"/>
    <col min="15103" max="15104" width="14.125" style="14" customWidth="1"/>
    <col min="15105" max="15105" width="18.875" style="14" customWidth="1"/>
    <col min="15106" max="15352" width="8.125" style="14"/>
    <col min="15353" max="15353" width="5.375" style="14" customWidth="1"/>
    <col min="15354" max="15354" width="14.125" style="14" customWidth="1"/>
    <col min="15355" max="15355" width="6.375" style="14" customWidth="1"/>
    <col min="15356" max="15356" width="6.625" style="14" customWidth="1"/>
    <col min="15357" max="15357" width="7.25" style="14" customWidth="1"/>
    <col min="15358" max="15358" width="13.75" style="14" customWidth="1"/>
    <col min="15359" max="15360" width="14.125" style="14" customWidth="1"/>
    <col min="15361" max="15361" width="18.875" style="14" customWidth="1"/>
    <col min="15362" max="15608" width="8.125" style="14"/>
    <col min="15609" max="15609" width="5.375" style="14" customWidth="1"/>
    <col min="15610" max="15610" width="14.125" style="14" customWidth="1"/>
    <col min="15611" max="15611" width="6.375" style="14" customWidth="1"/>
    <col min="15612" max="15612" width="6.625" style="14" customWidth="1"/>
    <col min="15613" max="15613" width="7.25" style="14" customWidth="1"/>
    <col min="15614" max="15614" width="13.75" style="14" customWidth="1"/>
    <col min="15615" max="15616" width="14.125" style="14" customWidth="1"/>
    <col min="15617" max="15617" width="18.875" style="14" customWidth="1"/>
    <col min="15618" max="15864" width="8.125" style="14"/>
    <col min="15865" max="15865" width="5.375" style="14" customWidth="1"/>
    <col min="15866" max="15866" width="14.125" style="14" customWidth="1"/>
    <col min="15867" max="15867" width="6.375" style="14" customWidth="1"/>
    <col min="15868" max="15868" width="6.625" style="14" customWidth="1"/>
    <col min="15869" max="15869" width="7.25" style="14" customWidth="1"/>
    <col min="15870" max="15870" width="13.75" style="14" customWidth="1"/>
    <col min="15871" max="15872" width="14.125" style="14" customWidth="1"/>
    <col min="15873" max="15873" width="18.875" style="14" customWidth="1"/>
    <col min="15874" max="16120" width="8.125" style="14"/>
    <col min="16121" max="16121" width="5.375" style="14" customWidth="1"/>
    <col min="16122" max="16122" width="14.125" style="14" customWidth="1"/>
    <col min="16123" max="16123" width="6.375" style="14" customWidth="1"/>
    <col min="16124" max="16124" width="6.625" style="14" customWidth="1"/>
    <col min="16125" max="16125" width="7.25" style="14" customWidth="1"/>
    <col min="16126" max="16126" width="13.75" style="14" customWidth="1"/>
    <col min="16127" max="16128" width="14.125" style="14" customWidth="1"/>
    <col min="16129" max="16129" width="18.875" style="14" customWidth="1"/>
    <col min="16130" max="16384" width="8.125" style="14"/>
  </cols>
  <sheetData>
    <row r="1" spans="1:256" s="68" customFormat="1" ht="20.100000000000001" customHeight="1">
      <c r="A1" s="363" t="s">
        <v>1082</v>
      </c>
      <c r="B1" s="97"/>
      <c r="C1" s="97"/>
      <c r="D1" s="97"/>
      <c r="E1" s="97"/>
      <c r="F1" s="97"/>
      <c r="G1" s="97"/>
      <c r="H1" s="97"/>
      <c r="I1" s="97"/>
      <c r="J1" s="97"/>
      <c r="K1" s="97"/>
      <c r="L1" s="97"/>
    </row>
    <row r="2" spans="1:256" s="68" customFormat="1" ht="20.100000000000001" customHeight="1">
      <c r="A2" s="97" t="s">
        <v>1105</v>
      </c>
      <c r="B2" s="97"/>
      <c r="C2" s="97"/>
      <c r="D2" s="97"/>
      <c r="E2" s="97"/>
      <c r="F2" s="97"/>
      <c r="G2" s="97"/>
      <c r="H2" s="97"/>
      <c r="I2" s="97"/>
      <c r="J2" s="97"/>
      <c r="K2" s="97"/>
      <c r="L2" s="97"/>
    </row>
    <row r="3" spans="1:256" s="84" customFormat="1" ht="20.100000000000001" customHeight="1">
      <c r="A3" s="452"/>
      <c r="B3" s="574"/>
      <c r="C3" s="363" t="s">
        <v>86</v>
      </c>
      <c r="D3" s="452"/>
      <c r="E3" s="452"/>
      <c r="F3" s="581"/>
      <c r="G3" s="452"/>
      <c r="H3" s="452"/>
      <c r="I3" s="452"/>
      <c r="J3" s="452"/>
      <c r="K3" s="452"/>
      <c r="L3" s="452"/>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s="84" customFormat="1" ht="12" customHeight="1">
      <c r="A4" s="452"/>
      <c r="B4" s="452"/>
      <c r="C4" s="452"/>
      <c r="D4" s="452"/>
      <c r="E4" s="452"/>
      <c r="F4" s="452"/>
      <c r="G4" s="452"/>
      <c r="H4" s="452"/>
      <c r="I4" s="452"/>
      <c r="J4" s="452"/>
      <c r="K4" s="452"/>
      <c r="L4" s="452"/>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68" customFormat="1" ht="20.100000000000001" customHeight="1">
      <c r="A5" s="363" t="s">
        <v>1106</v>
      </c>
      <c r="B5" s="97"/>
      <c r="C5" s="97"/>
      <c r="D5" s="97"/>
      <c r="E5" s="97"/>
      <c r="F5" s="97"/>
      <c r="G5" s="97"/>
      <c r="H5" s="97"/>
      <c r="I5" s="97"/>
      <c r="J5" s="97"/>
      <c r="K5" s="97"/>
      <c r="L5" s="97"/>
    </row>
    <row r="6" spans="1:256" s="84" customFormat="1" ht="21" customHeight="1">
      <c r="A6" s="452"/>
      <c r="B6" s="574"/>
      <c r="C6" s="363" t="s">
        <v>1081</v>
      </c>
      <c r="D6" s="452"/>
      <c r="E6" s="586"/>
      <c r="F6" s="581"/>
      <c r="G6" s="581"/>
      <c r="H6" s="452"/>
      <c r="I6" s="452"/>
      <c r="J6" s="452"/>
      <c r="K6" s="452"/>
      <c r="L6" s="452"/>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84" customFormat="1" ht="21" customHeight="1">
      <c r="A7" s="452"/>
      <c r="B7" s="586"/>
      <c r="C7" s="452"/>
      <c r="D7" s="452"/>
      <c r="E7" s="586"/>
      <c r="F7" s="581"/>
      <c r="G7" s="581"/>
      <c r="H7" s="452"/>
      <c r="I7" s="452"/>
      <c r="J7" s="452"/>
      <c r="K7" s="452"/>
      <c r="L7" s="452"/>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84" customFormat="1" ht="21" customHeight="1">
      <c r="A8" s="241" t="s">
        <v>1083</v>
      </c>
      <c r="B8" s="97"/>
      <c r="C8" s="97"/>
      <c r="D8" s="452"/>
      <c r="E8" s="452"/>
      <c r="F8" s="452"/>
      <c r="G8" s="452"/>
      <c r="H8" s="452"/>
      <c r="I8" s="452"/>
      <c r="J8" s="452"/>
      <c r="K8" s="452"/>
      <c r="L8" s="452"/>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84" customFormat="1" ht="21" customHeight="1">
      <c r="A9" s="573" t="s">
        <v>1093</v>
      </c>
      <c r="B9" s="97"/>
      <c r="C9" s="97"/>
      <c r="D9" s="452"/>
      <c r="E9" s="452"/>
      <c r="F9" s="452"/>
      <c r="G9" s="452"/>
      <c r="H9" s="452"/>
      <c r="I9" s="452"/>
      <c r="J9" s="452"/>
      <c r="K9" s="452"/>
      <c r="L9" s="452"/>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84" customFormat="1" ht="21" customHeight="1">
      <c r="A10" s="97"/>
      <c r="B10" s="574"/>
      <c r="C10" s="1181" t="s">
        <v>1091</v>
      </c>
      <c r="D10" s="1181"/>
      <c r="E10" s="1181"/>
      <c r="F10" s="1181"/>
      <c r="G10" s="1181"/>
      <c r="H10" s="1182" t="s">
        <v>1084</v>
      </c>
      <c r="I10" s="1183"/>
      <c r="J10" s="1185"/>
      <c r="K10" s="1185"/>
      <c r="L10" s="241" t="s">
        <v>99</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513" customFormat="1" ht="21" customHeight="1">
      <c r="A11" s="575"/>
      <c r="B11" s="576" t="s">
        <v>1085</v>
      </c>
      <c r="C11" s="1179"/>
      <c r="D11" s="1179"/>
      <c r="E11" s="1179"/>
      <c r="F11" s="1179"/>
      <c r="G11" s="1179"/>
      <c r="H11" s="1179"/>
      <c r="I11" s="1179"/>
      <c r="J11" s="1179"/>
      <c r="K11" s="1179"/>
      <c r="L11" s="1179"/>
    </row>
    <row r="12" spans="1:256" s="84" customFormat="1" ht="21" customHeight="1">
      <c r="A12" s="97"/>
      <c r="B12" s="577"/>
      <c r="C12" s="452"/>
      <c r="D12" s="452"/>
      <c r="E12" s="452"/>
      <c r="F12" s="452"/>
      <c r="G12" s="452"/>
      <c r="H12" s="452"/>
      <c r="I12" s="452"/>
      <c r="J12" s="452"/>
      <c r="K12" s="452"/>
      <c r="L12" s="452"/>
    </row>
    <row r="13" spans="1:256" s="84" customFormat="1" ht="21" customHeight="1">
      <c r="A13" s="573" t="s">
        <v>1094</v>
      </c>
      <c r="B13" s="97"/>
      <c r="C13" s="97"/>
      <c r="D13" s="452"/>
      <c r="E13" s="452"/>
      <c r="F13" s="452"/>
      <c r="G13" s="452"/>
      <c r="H13" s="452"/>
      <c r="I13" s="452"/>
      <c r="J13" s="452"/>
      <c r="K13" s="452"/>
      <c r="L13" s="452"/>
    </row>
    <row r="14" spans="1:256" s="84" customFormat="1" ht="21" customHeight="1">
      <c r="A14" s="97"/>
      <c r="B14" s="574"/>
      <c r="C14" s="1181" t="s">
        <v>1092</v>
      </c>
      <c r="D14" s="1181"/>
      <c r="E14" s="1181"/>
      <c r="F14" s="1181"/>
      <c r="G14" s="1181"/>
      <c r="H14" s="1182" t="s">
        <v>1086</v>
      </c>
      <c r="I14" s="1183"/>
      <c r="J14" s="1185"/>
      <c r="K14" s="1185"/>
      <c r="L14" s="241" t="s">
        <v>99</v>
      </c>
    </row>
    <row r="15" spans="1:256" s="84" customFormat="1" ht="21" customHeight="1">
      <c r="A15" s="452"/>
      <c r="B15" s="578" t="s">
        <v>1087</v>
      </c>
      <c r="C15" s="1179"/>
      <c r="D15" s="1179"/>
      <c r="E15" s="1179"/>
      <c r="F15" s="1179"/>
      <c r="G15" s="1179"/>
      <c r="H15" s="1179"/>
      <c r="I15" s="1179"/>
      <c r="J15" s="1179"/>
      <c r="K15" s="1179"/>
      <c r="L15" s="1179"/>
    </row>
    <row r="16" spans="1:256" s="84" customFormat="1" ht="21" customHeight="1">
      <c r="A16" s="97"/>
      <c r="B16" s="452"/>
      <c r="C16" s="452"/>
      <c r="D16" s="452"/>
      <c r="E16" s="452"/>
      <c r="F16" s="452"/>
      <c r="G16" s="579"/>
      <c r="H16" s="579"/>
      <c r="I16" s="579"/>
      <c r="J16" s="452"/>
      <c r="K16" s="452"/>
      <c r="L16" s="452"/>
    </row>
    <row r="17" spans="1:12" s="84" customFormat="1" ht="21" customHeight="1">
      <c r="A17" s="97" t="s">
        <v>1095</v>
      </c>
      <c r="B17" s="97"/>
      <c r="C17" s="97"/>
      <c r="D17" s="452"/>
      <c r="E17" s="452"/>
      <c r="F17" s="452"/>
      <c r="G17" s="452"/>
      <c r="H17" s="452"/>
      <c r="I17" s="452"/>
      <c r="J17" s="452"/>
      <c r="K17" s="452"/>
      <c r="L17" s="452"/>
    </row>
    <row r="18" spans="1:12" s="84" customFormat="1" ht="21" customHeight="1">
      <c r="A18" s="97"/>
      <c r="B18" s="574"/>
      <c r="C18" s="1180" t="s">
        <v>1088</v>
      </c>
      <c r="D18" s="1181"/>
      <c r="E18" s="1181"/>
      <c r="F18" s="1181"/>
      <c r="G18" s="1181"/>
      <c r="H18" s="1182" t="s">
        <v>1089</v>
      </c>
      <c r="I18" s="1183"/>
      <c r="J18" s="1184"/>
      <c r="K18" s="1184"/>
      <c r="L18" s="241" t="s">
        <v>1090</v>
      </c>
    </row>
    <row r="19" spans="1:12" s="84" customFormat="1" ht="21" customHeight="1">
      <c r="A19" s="452"/>
      <c r="B19" s="578" t="s">
        <v>1087</v>
      </c>
      <c r="C19" s="1179"/>
      <c r="D19" s="1179"/>
      <c r="E19" s="1179"/>
      <c r="F19" s="1179"/>
      <c r="G19" s="1179"/>
      <c r="H19" s="1179"/>
      <c r="I19" s="1179"/>
      <c r="J19" s="1179"/>
      <c r="K19" s="1179"/>
      <c r="L19" s="1179"/>
    </row>
    <row r="20" spans="1:12" s="84" customFormat="1">
      <c r="A20" s="452"/>
      <c r="B20" s="452"/>
      <c r="C20" s="452"/>
      <c r="D20" s="452"/>
      <c r="E20" s="452"/>
      <c r="F20" s="452"/>
      <c r="G20" s="452"/>
      <c r="H20" s="452"/>
      <c r="I20" s="452"/>
      <c r="J20" s="452"/>
      <c r="K20" s="452"/>
      <c r="L20" s="452"/>
    </row>
    <row r="21" spans="1:12" s="84" customFormat="1" ht="21" customHeight="1">
      <c r="A21" s="573" t="s">
        <v>1096</v>
      </c>
      <c r="B21" s="452"/>
      <c r="C21" s="452"/>
      <c r="D21" s="452"/>
      <c r="E21" s="452"/>
      <c r="F21" s="452"/>
      <c r="G21" s="452"/>
      <c r="H21" s="452"/>
      <c r="I21" s="452"/>
      <c r="J21" s="452"/>
      <c r="K21" s="452"/>
      <c r="L21" s="452"/>
    </row>
    <row r="22" spans="1:12" s="84" customFormat="1" ht="21" customHeight="1">
      <c r="A22" s="573"/>
      <c r="B22" s="574"/>
      <c r="C22" s="580" t="s">
        <v>1088</v>
      </c>
      <c r="D22" s="581"/>
      <c r="E22" s="581"/>
      <c r="F22" s="582"/>
      <c r="G22" s="452"/>
      <c r="H22" s="452"/>
      <c r="I22" s="452"/>
      <c r="J22" s="452"/>
      <c r="K22" s="452"/>
      <c r="L22" s="452"/>
    </row>
    <row r="23" spans="1:12" s="84" customFormat="1" ht="21" customHeight="1">
      <c r="A23" s="573"/>
      <c r="B23" s="583" t="s">
        <v>1087</v>
      </c>
      <c r="C23" s="1179"/>
      <c r="D23" s="1179"/>
      <c r="E23" s="1179"/>
      <c r="F23" s="1179"/>
      <c r="G23" s="1179"/>
      <c r="H23" s="1179"/>
      <c r="I23" s="1179"/>
      <c r="J23" s="1179"/>
      <c r="K23" s="1179"/>
      <c r="L23" s="1179"/>
    </row>
  </sheetData>
  <mergeCells count="13">
    <mergeCell ref="C10:G10"/>
    <mergeCell ref="H10:I10"/>
    <mergeCell ref="J10:K10"/>
    <mergeCell ref="C11:L11"/>
    <mergeCell ref="C14:G14"/>
    <mergeCell ref="H14:I14"/>
    <mergeCell ref="J14:K14"/>
    <mergeCell ref="C23:L23"/>
    <mergeCell ref="C15:L15"/>
    <mergeCell ref="C18:G18"/>
    <mergeCell ref="H18:I18"/>
    <mergeCell ref="J18:K18"/>
    <mergeCell ref="C19:L19"/>
  </mergeCells>
  <phoneticPr fontId="2"/>
  <dataValidations count="5">
    <dataValidation allowBlank="1" showErrorMessage="1" errorTitle="入力規則違反" error="リストから選択してください" sqref="RNK917493 IU983029 SQ983029 ACM983029 AMI983029 AWE983029 BGA983029 BPW983029 BZS983029 CJO983029 CTK983029 DDG983029 DNC983029 DWY983029 EGU983029 EQQ983029 FAM983029 FKI983029 FUE983029 GEA983029 GNW983029 GXS983029 HHO983029 HRK983029 IBG983029 ILC983029 IUY983029 JEU983029 JOQ983029 JYM983029 KII983029 KSE983029 LCA983029 LLW983029 LVS983029 MFO983029 MPK983029 MZG983029 NJC983029 NSY983029 OCU983029 OMQ983029 OWM983029 PGI983029 PQE983029 QAA983029 QJW983029 QTS983029 RDO983029 RNK983029 RXG983029 SHC983029 SQY983029 TAU983029 TKQ983029 TUM983029 UEI983029 UOE983029 UYA983029 VHW983029 VRS983029 WBO983029 WLK983029 WVG983029 RXG917493 IU65525 SQ65525 ACM65525 AMI65525 AWE65525 BGA65525 BPW65525 BZS65525 CJO65525 CTK65525 DDG65525 DNC65525 DWY65525 EGU65525 EQQ65525 FAM65525 FKI65525 FUE65525 GEA65525 GNW65525 GXS65525 HHO65525 HRK65525 IBG65525 ILC65525 IUY65525 JEU65525 JOQ65525 JYM65525 KII65525 KSE65525 LCA65525 LLW65525 LVS65525 MFO65525 MPK65525 MZG65525 NJC65525 NSY65525 OCU65525 OMQ65525 OWM65525 PGI65525 PQE65525 QAA65525 QJW65525 QTS65525 RDO65525 RNK65525 RXG65525 SHC65525 SQY65525 TAU65525 TKQ65525 TUM65525 UEI65525 UOE65525 UYA65525 VHW65525 VRS65525 WBO65525 WLK65525 WVG65525 SHC917493 IU131061 SQ131061 ACM131061 AMI131061 AWE131061 BGA131061 BPW131061 BZS131061 CJO131061 CTK131061 DDG131061 DNC131061 DWY131061 EGU131061 EQQ131061 FAM131061 FKI131061 FUE131061 GEA131061 GNW131061 GXS131061 HHO131061 HRK131061 IBG131061 ILC131061 IUY131061 JEU131061 JOQ131061 JYM131061 KII131061 KSE131061 LCA131061 LLW131061 LVS131061 MFO131061 MPK131061 MZG131061 NJC131061 NSY131061 OCU131061 OMQ131061 OWM131061 PGI131061 PQE131061 QAA131061 QJW131061 QTS131061 RDO131061 RNK131061 RXG131061 SHC131061 SQY131061 TAU131061 TKQ131061 TUM131061 UEI131061 UOE131061 UYA131061 VHW131061 VRS131061 WBO131061 WLK131061 WVG131061 SQY917493 IU196597 SQ196597 ACM196597 AMI196597 AWE196597 BGA196597 BPW196597 BZS196597 CJO196597 CTK196597 DDG196597 DNC196597 DWY196597 EGU196597 EQQ196597 FAM196597 FKI196597 FUE196597 GEA196597 GNW196597 GXS196597 HHO196597 HRK196597 IBG196597 ILC196597 IUY196597 JEU196597 JOQ196597 JYM196597 KII196597 KSE196597 LCA196597 LLW196597 LVS196597 MFO196597 MPK196597 MZG196597 NJC196597 NSY196597 OCU196597 OMQ196597 OWM196597 PGI196597 PQE196597 QAA196597 QJW196597 QTS196597 RDO196597 RNK196597 RXG196597 SHC196597 SQY196597 TAU196597 TKQ196597 TUM196597 UEI196597 UOE196597 UYA196597 VHW196597 VRS196597 WBO196597 WLK196597 WVG196597 TAU917493 IU262133 SQ262133 ACM262133 AMI262133 AWE262133 BGA262133 BPW262133 BZS262133 CJO262133 CTK262133 DDG262133 DNC262133 DWY262133 EGU262133 EQQ262133 FAM262133 FKI262133 FUE262133 GEA262133 GNW262133 GXS262133 HHO262133 HRK262133 IBG262133 ILC262133 IUY262133 JEU262133 JOQ262133 JYM262133 KII262133 KSE262133 LCA262133 LLW262133 LVS262133 MFO262133 MPK262133 MZG262133 NJC262133 NSY262133 OCU262133 OMQ262133 OWM262133 PGI262133 PQE262133 QAA262133 QJW262133 QTS262133 RDO262133 RNK262133 RXG262133 SHC262133 SQY262133 TAU262133 TKQ262133 TUM262133 UEI262133 UOE262133 UYA262133 VHW262133 VRS262133 WBO262133 WLK262133 WVG262133 TKQ917493 IU327669 SQ327669 ACM327669 AMI327669 AWE327669 BGA327669 BPW327669 BZS327669 CJO327669 CTK327669 DDG327669 DNC327669 DWY327669 EGU327669 EQQ327669 FAM327669 FKI327669 FUE327669 GEA327669 GNW327669 GXS327669 HHO327669 HRK327669 IBG327669 ILC327669 IUY327669 JEU327669 JOQ327669 JYM327669 KII327669 KSE327669 LCA327669 LLW327669 LVS327669 MFO327669 MPK327669 MZG327669 NJC327669 NSY327669 OCU327669 OMQ327669 OWM327669 PGI327669 PQE327669 QAA327669 QJW327669 QTS327669 RDO327669 RNK327669 RXG327669 SHC327669 SQY327669 TAU327669 TKQ327669 TUM327669 UEI327669 UOE327669 UYA327669 VHW327669 VRS327669 WBO327669 WLK327669 WVG327669 TUM917493 IU393205 SQ393205 ACM393205 AMI393205 AWE393205 BGA393205 BPW393205 BZS393205 CJO393205 CTK393205 DDG393205 DNC393205 DWY393205 EGU393205 EQQ393205 FAM393205 FKI393205 FUE393205 GEA393205 GNW393205 GXS393205 HHO393205 HRK393205 IBG393205 ILC393205 IUY393205 JEU393205 JOQ393205 JYM393205 KII393205 KSE393205 LCA393205 LLW393205 LVS393205 MFO393205 MPK393205 MZG393205 NJC393205 NSY393205 OCU393205 OMQ393205 OWM393205 PGI393205 PQE393205 QAA393205 QJW393205 QTS393205 RDO393205 RNK393205 RXG393205 SHC393205 SQY393205 TAU393205 TKQ393205 TUM393205 UEI393205 UOE393205 UYA393205 VHW393205 VRS393205 WBO393205 WLK393205 WVG393205 UEI917493 IU458741 SQ458741 ACM458741 AMI458741 AWE458741 BGA458741 BPW458741 BZS458741 CJO458741 CTK458741 DDG458741 DNC458741 DWY458741 EGU458741 EQQ458741 FAM458741 FKI458741 FUE458741 GEA458741 GNW458741 GXS458741 HHO458741 HRK458741 IBG458741 ILC458741 IUY458741 JEU458741 JOQ458741 JYM458741 KII458741 KSE458741 LCA458741 LLW458741 LVS458741 MFO458741 MPK458741 MZG458741 NJC458741 NSY458741 OCU458741 OMQ458741 OWM458741 PGI458741 PQE458741 QAA458741 QJW458741 QTS458741 RDO458741 RNK458741 RXG458741 SHC458741 SQY458741 TAU458741 TKQ458741 TUM458741 UEI458741 UOE458741 UYA458741 VHW458741 VRS458741 WBO458741 WLK458741 WVG458741 UOE917493 IU524277 SQ524277 ACM524277 AMI524277 AWE524277 BGA524277 BPW524277 BZS524277 CJO524277 CTK524277 DDG524277 DNC524277 DWY524277 EGU524277 EQQ524277 FAM524277 FKI524277 FUE524277 GEA524277 GNW524277 GXS524277 HHO524277 HRK524277 IBG524277 ILC524277 IUY524277 JEU524277 JOQ524277 JYM524277 KII524277 KSE524277 LCA524277 LLW524277 LVS524277 MFO524277 MPK524277 MZG524277 NJC524277 NSY524277 OCU524277 OMQ524277 OWM524277 PGI524277 PQE524277 QAA524277 QJW524277 QTS524277 RDO524277 RNK524277 RXG524277 SHC524277 SQY524277 TAU524277 TKQ524277 TUM524277 UEI524277 UOE524277 UYA524277 VHW524277 VRS524277 WBO524277 WLK524277 WVG524277 UYA917493 IU589813 SQ589813 ACM589813 AMI589813 AWE589813 BGA589813 BPW589813 BZS589813 CJO589813 CTK589813 DDG589813 DNC589813 DWY589813 EGU589813 EQQ589813 FAM589813 FKI589813 FUE589813 GEA589813 GNW589813 GXS589813 HHO589813 HRK589813 IBG589813 ILC589813 IUY589813 JEU589813 JOQ589813 JYM589813 KII589813 KSE589813 LCA589813 LLW589813 LVS589813 MFO589813 MPK589813 MZG589813 NJC589813 NSY589813 OCU589813 OMQ589813 OWM589813 PGI589813 PQE589813 QAA589813 QJW589813 QTS589813 RDO589813 RNK589813 RXG589813 SHC589813 SQY589813 TAU589813 TKQ589813 TUM589813 UEI589813 UOE589813 UYA589813 VHW589813 VRS589813 WBO589813 WLK589813 WVG589813 VHW917493 IU655349 SQ655349 ACM655349 AMI655349 AWE655349 BGA655349 BPW655349 BZS655349 CJO655349 CTK655349 DDG655349 DNC655349 DWY655349 EGU655349 EQQ655349 FAM655349 FKI655349 FUE655349 GEA655349 GNW655349 GXS655349 HHO655349 HRK655349 IBG655349 ILC655349 IUY655349 JEU655349 JOQ655349 JYM655349 KII655349 KSE655349 LCA655349 LLW655349 LVS655349 MFO655349 MPK655349 MZG655349 NJC655349 NSY655349 OCU655349 OMQ655349 OWM655349 PGI655349 PQE655349 QAA655349 QJW655349 QTS655349 RDO655349 RNK655349 RXG655349 SHC655349 SQY655349 TAU655349 TKQ655349 TUM655349 UEI655349 UOE655349 UYA655349 VHW655349 VRS655349 WBO655349 WLK655349 WVG655349 VRS917493 IU720885 SQ720885 ACM720885 AMI720885 AWE720885 BGA720885 BPW720885 BZS720885 CJO720885 CTK720885 DDG720885 DNC720885 DWY720885 EGU720885 EQQ720885 FAM720885 FKI720885 FUE720885 GEA720885 GNW720885 GXS720885 HHO720885 HRK720885 IBG720885 ILC720885 IUY720885 JEU720885 JOQ720885 JYM720885 KII720885 KSE720885 LCA720885 LLW720885 LVS720885 MFO720885 MPK720885 MZG720885 NJC720885 NSY720885 OCU720885 OMQ720885 OWM720885 PGI720885 PQE720885 QAA720885 QJW720885 QTS720885 RDO720885 RNK720885 RXG720885 SHC720885 SQY720885 TAU720885 TKQ720885 TUM720885 UEI720885 UOE720885 UYA720885 VHW720885 VRS720885 WBO720885 WLK720885 WVG720885 WBO917493 IU786421 SQ786421 ACM786421 AMI786421 AWE786421 BGA786421 BPW786421 BZS786421 CJO786421 CTK786421 DDG786421 DNC786421 DWY786421 EGU786421 EQQ786421 FAM786421 FKI786421 FUE786421 GEA786421 GNW786421 GXS786421 HHO786421 HRK786421 IBG786421 ILC786421 IUY786421 JEU786421 JOQ786421 JYM786421 KII786421 KSE786421 LCA786421 LLW786421 LVS786421 MFO786421 MPK786421 MZG786421 NJC786421 NSY786421 OCU786421 OMQ786421 OWM786421 PGI786421 PQE786421 QAA786421 QJW786421 QTS786421 RDO786421 RNK786421 RXG786421 SHC786421 SQY786421 TAU786421 TKQ786421 TUM786421 UEI786421 UOE786421 UYA786421 VHW786421 VRS786421 WBO786421 WLK786421 WVG786421 WLK917493 IU851957 SQ851957 ACM851957 AMI851957 AWE851957 BGA851957 BPW851957 BZS851957 CJO851957 CTK851957 DDG851957 DNC851957 DWY851957 EGU851957 EQQ851957 FAM851957 FKI851957 FUE851957 GEA851957 GNW851957 GXS851957 HHO851957 HRK851957 IBG851957 ILC851957 IUY851957 JEU851957 JOQ851957 JYM851957 KII851957 KSE851957 LCA851957 LLW851957 LVS851957 MFO851957 MPK851957 MZG851957 NJC851957 NSY851957 OCU851957 OMQ851957 OWM851957 PGI851957 PQE851957 QAA851957 QJW851957 QTS851957 RDO851957 RNK851957 RXG851957 SHC851957 SQY851957 TAU851957 TKQ851957 TUM851957 UEI851957 UOE851957 UYA851957 VHW851957 VRS851957 WBO851957 WLK851957 WVG851957 WVG917493 IU917493 SQ917493 ACM917493 AMI917493 AWE917493 BGA917493 BPW917493 BZS917493 CJO917493 CTK917493 DDG917493 DNC917493 DWY917493 EGU917493 EQQ917493 FAM917493 FKI917493 FUE917493 GEA917493 GNW917493 GXS917493 HHO917493 HRK917493 IBG917493 ILC917493 IUY917493 JEU917493 JOQ917493 JYM917493 KII917493 KSE917493 LCA917493 LLW917493 LVS917493 MFO917493 MPK917493 MZG917493 NJC917493 NSY917493 OCU917493 OMQ917493 OWM917493 PGI917493 PQE917493 QAA917493 QJW917493 QTS917493 RDO917493">
      <formula1>0</formula1>
      <formula2>0</formula2>
    </dataValidation>
    <dataValidation type="list" operator="equal" allowBlank="1" showErrorMessage="1" errorTitle="入力規則違反" error="リストから選択してください" sqref="RNF983040:RNG983040 IP65536:IQ65536 SL65536:SM65536 ACH65536:ACI65536 AMD65536:AME65536 AVZ65536:AWA65536 BFV65536:BFW65536 BPR65536:BPS65536 BZN65536:BZO65536 CJJ65536:CJK65536 CTF65536:CTG65536 DDB65536:DDC65536 DMX65536:DMY65536 DWT65536:DWU65536 EGP65536:EGQ65536 EQL65536:EQM65536 FAH65536:FAI65536 FKD65536:FKE65536 FTZ65536:FUA65536 GDV65536:GDW65536 GNR65536:GNS65536 GXN65536:GXO65536 HHJ65536:HHK65536 HRF65536:HRG65536 IBB65536:IBC65536 IKX65536:IKY65536 IUT65536:IUU65536 JEP65536:JEQ65536 JOL65536:JOM65536 JYH65536:JYI65536 KID65536:KIE65536 KRZ65536:KSA65536 LBV65536:LBW65536 LLR65536:LLS65536 LVN65536:LVO65536 MFJ65536:MFK65536 MPF65536:MPG65536 MZB65536:MZC65536 NIX65536:NIY65536 NST65536:NSU65536 OCP65536:OCQ65536 OML65536:OMM65536 OWH65536:OWI65536 PGD65536:PGE65536 PPZ65536:PQA65536 PZV65536:PZW65536 QJR65536:QJS65536 QTN65536:QTO65536 RDJ65536:RDK65536 RNF65536:RNG65536 RXB65536:RXC65536 SGX65536:SGY65536 SQT65536:SQU65536 TAP65536:TAQ65536 TKL65536:TKM65536 TUH65536:TUI65536 UED65536:UEE65536 UNZ65536:UOA65536 UXV65536:UXW65536 VHR65536:VHS65536 VRN65536:VRO65536 WBJ65536:WBK65536 WLF65536:WLG65536 WVB65536:WVC65536 RXB983040:RXC983040 IP131072:IQ131072 SL131072:SM131072 ACH131072:ACI131072 AMD131072:AME131072 AVZ131072:AWA131072 BFV131072:BFW131072 BPR131072:BPS131072 BZN131072:BZO131072 CJJ131072:CJK131072 CTF131072:CTG131072 DDB131072:DDC131072 DMX131072:DMY131072 DWT131072:DWU131072 EGP131072:EGQ131072 EQL131072:EQM131072 FAH131072:FAI131072 FKD131072:FKE131072 FTZ131072:FUA131072 GDV131072:GDW131072 GNR131072:GNS131072 GXN131072:GXO131072 HHJ131072:HHK131072 HRF131072:HRG131072 IBB131072:IBC131072 IKX131072:IKY131072 IUT131072:IUU131072 JEP131072:JEQ131072 JOL131072:JOM131072 JYH131072:JYI131072 KID131072:KIE131072 KRZ131072:KSA131072 LBV131072:LBW131072 LLR131072:LLS131072 LVN131072:LVO131072 MFJ131072:MFK131072 MPF131072:MPG131072 MZB131072:MZC131072 NIX131072:NIY131072 NST131072:NSU131072 OCP131072:OCQ131072 OML131072:OMM131072 OWH131072:OWI131072 PGD131072:PGE131072 PPZ131072:PQA131072 PZV131072:PZW131072 QJR131072:QJS131072 QTN131072:QTO131072 RDJ131072:RDK131072 RNF131072:RNG131072 RXB131072:RXC131072 SGX131072:SGY131072 SQT131072:SQU131072 TAP131072:TAQ131072 TKL131072:TKM131072 TUH131072:TUI131072 UED131072:UEE131072 UNZ131072:UOA131072 UXV131072:UXW131072 VHR131072:VHS131072 VRN131072:VRO131072 WBJ131072:WBK131072 WLF131072:WLG131072 WVB131072:WVC131072 SGX983040:SGY983040 IP196608:IQ196608 SL196608:SM196608 ACH196608:ACI196608 AMD196608:AME196608 AVZ196608:AWA196608 BFV196608:BFW196608 BPR196608:BPS196608 BZN196608:BZO196608 CJJ196608:CJK196608 CTF196608:CTG196608 DDB196608:DDC196608 DMX196608:DMY196608 DWT196608:DWU196608 EGP196608:EGQ196608 EQL196608:EQM196608 FAH196608:FAI196608 FKD196608:FKE196608 FTZ196608:FUA196608 GDV196608:GDW196608 GNR196608:GNS196608 GXN196608:GXO196608 HHJ196608:HHK196608 HRF196608:HRG196608 IBB196608:IBC196608 IKX196608:IKY196608 IUT196608:IUU196608 JEP196608:JEQ196608 JOL196608:JOM196608 JYH196608:JYI196608 KID196608:KIE196608 KRZ196608:KSA196608 LBV196608:LBW196608 LLR196608:LLS196608 LVN196608:LVO196608 MFJ196608:MFK196608 MPF196608:MPG196608 MZB196608:MZC196608 NIX196608:NIY196608 NST196608:NSU196608 OCP196608:OCQ196608 OML196608:OMM196608 OWH196608:OWI196608 PGD196608:PGE196608 PPZ196608:PQA196608 PZV196608:PZW196608 QJR196608:QJS196608 QTN196608:QTO196608 RDJ196608:RDK196608 RNF196608:RNG196608 RXB196608:RXC196608 SGX196608:SGY196608 SQT196608:SQU196608 TAP196608:TAQ196608 TKL196608:TKM196608 TUH196608:TUI196608 UED196608:UEE196608 UNZ196608:UOA196608 UXV196608:UXW196608 VHR196608:VHS196608 VRN196608:VRO196608 WBJ196608:WBK196608 WLF196608:WLG196608 WVB196608:WVC196608 SQT983040:SQU983040 IP262144:IQ262144 SL262144:SM262144 ACH262144:ACI262144 AMD262144:AME262144 AVZ262144:AWA262144 BFV262144:BFW262144 BPR262144:BPS262144 BZN262144:BZO262144 CJJ262144:CJK262144 CTF262144:CTG262144 DDB262144:DDC262144 DMX262144:DMY262144 DWT262144:DWU262144 EGP262144:EGQ262144 EQL262144:EQM262144 FAH262144:FAI262144 FKD262144:FKE262144 FTZ262144:FUA262144 GDV262144:GDW262144 GNR262144:GNS262144 GXN262144:GXO262144 HHJ262144:HHK262144 HRF262144:HRG262144 IBB262144:IBC262144 IKX262144:IKY262144 IUT262144:IUU262144 JEP262144:JEQ262144 JOL262144:JOM262144 JYH262144:JYI262144 KID262144:KIE262144 KRZ262144:KSA262144 LBV262144:LBW262144 LLR262144:LLS262144 LVN262144:LVO262144 MFJ262144:MFK262144 MPF262144:MPG262144 MZB262144:MZC262144 NIX262144:NIY262144 NST262144:NSU262144 OCP262144:OCQ262144 OML262144:OMM262144 OWH262144:OWI262144 PGD262144:PGE262144 PPZ262144:PQA262144 PZV262144:PZW262144 QJR262144:QJS262144 QTN262144:QTO262144 RDJ262144:RDK262144 RNF262144:RNG262144 RXB262144:RXC262144 SGX262144:SGY262144 SQT262144:SQU262144 TAP262144:TAQ262144 TKL262144:TKM262144 TUH262144:TUI262144 UED262144:UEE262144 UNZ262144:UOA262144 UXV262144:UXW262144 VHR262144:VHS262144 VRN262144:VRO262144 WBJ262144:WBK262144 WLF262144:WLG262144 WVB262144:WVC262144 TAP983040:TAQ983040 IP327680:IQ327680 SL327680:SM327680 ACH327680:ACI327680 AMD327680:AME327680 AVZ327680:AWA327680 BFV327680:BFW327680 BPR327680:BPS327680 BZN327680:BZO327680 CJJ327680:CJK327680 CTF327680:CTG327680 DDB327680:DDC327680 DMX327680:DMY327680 DWT327680:DWU327680 EGP327680:EGQ327680 EQL327680:EQM327680 FAH327680:FAI327680 FKD327680:FKE327680 FTZ327680:FUA327680 GDV327680:GDW327680 GNR327680:GNS327680 GXN327680:GXO327680 HHJ327680:HHK327680 HRF327680:HRG327680 IBB327680:IBC327680 IKX327680:IKY327680 IUT327680:IUU327680 JEP327680:JEQ327680 JOL327680:JOM327680 JYH327680:JYI327680 KID327680:KIE327680 KRZ327680:KSA327680 LBV327680:LBW327680 LLR327680:LLS327680 LVN327680:LVO327680 MFJ327680:MFK327680 MPF327680:MPG327680 MZB327680:MZC327680 NIX327680:NIY327680 NST327680:NSU327680 OCP327680:OCQ327680 OML327680:OMM327680 OWH327680:OWI327680 PGD327680:PGE327680 PPZ327680:PQA327680 PZV327680:PZW327680 QJR327680:QJS327680 QTN327680:QTO327680 RDJ327680:RDK327680 RNF327680:RNG327680 RXB327680:RXC327680 SGX327680:SGY327680 SQT327680:SQU327680 TAP327680:TAQ327680 TKL327680:TKM327680 TUH327680:TUI327680 UED327680:UEE327680 UNZ327680:UOA327680 UXV327680:UXW327680 VHR327680:VHS327680 VRN327680:VRO327680 WBJ327680:WBK327680 WLF327680:WLG327680 WVB327680:WVC327680 TKL983040:TKM983040 IP393216:IQ393216 SL393216:SM393216 ACH393216:ACI393216 AMD393216:AME393216 AVZ393216:AWA393216 BFV393216:BFW393216 BPR393216:BPS393216 BZN393216:BZO393216 CJJ393216:CJK393216 CTF393216:CTG393216 DDB393216:DDC393216 DMX393216:DMY393216 DWT393216:DWU393216 EGP393216:EGQ393216 EQL393216:EQM393216 FAH393216:FAI393216 FKD393216:FKE393216 FTZ393216:FUA393216 GDV393216:GDW393216 GNR393216:GNS393216 GXN393216:GXO393216 HHJ393216:HHK393216 HRF393216:HRG393216 IBB393216:IBC393216 IKX393216:IKY393216 IUT393216:IUU393216 JEP393216:JEQ393216 JOL393216:JOM393216 JYH393216:JYI393216 KID393216:KIE393216 KRZ393216:KSA393216 LBV393216:LBW393216 LLR393216:LLS393216 LVN393216:LVO393216 MFJ393216:MFK393216 MPF393216:MPG393216 MZB393216:MZC393216 NIX393216:NIY393216 NST393216:NSU393216 OCP393216:OCQ393216 OML393216:OMM393216 OWH393216:OWI393216 PGD393216:PGE393216 PPZ393216:PQA393216 PZV393216:PZW393216 QJR393216:QJS393216 QTN393216:QTO393216 RDJ393216:RDK393216 RNF393216:RNG393216 RXB393216:RXC393216 SGX393216:SGY393216 SQT393216:SQU393216 TAP393216:TAQ393216 TKL393216:TKM393216 TUH393216:TUI393216 UED393216:UEE393216 UNZ393216:UOA393216 UXV393216:UXW393216 VHR393216:VHS393216 VRN393216:VRO393216 WBJ393216:WBK393216 WLF393216:WLG393216 WVB393216:WVC393216 TUH983040:TUI983040 IP458752:IQ458752 SL458752:SM458752 ACH458752:ACI458752 AMD458752:AME458752 AVZ458752:AWA458752 BFV458752:BFW458752 BPR458752:BPS458752 BZN458752:BZO458752 CJJ458752:CJK458752 CTF458752:CTG458752 DDB458752:DDC458752 DMX458752:DMY458752 DWT458752:DWU458752 EGP458752:EGQ458752 EQL458752:EQM458752 FAH458752:FAI458752 FKD458752:FKE458752 FTZ458752:FUA458752 GDV458752:GDW458752 GNR458752:GNS458752 GXN458752:GXO458752 HHJ458752:HHK458752 HRF458752:HRG458752 IBB458752:IBC458752 IKX458752:IKY458752 IUT458752:IUU458752 JEP458752:JEQ458752 JOL458752:JOM458752 JYH458752:JYI458752 KID458752:KIE458752 KRZ458752:KSA458752 LBV458752:LBW458752 LLR458752:LLS458752 LVN458752:LVO458752 MFJ458752:MFK458752 MPF458752:MPG458752 MZB458752:MZC458752 NIX458752:NIY458752 NST458752:NSU458752 OCP458752:OCQ458752 OML458752:OMM458752 OWH458752:OWI458752 PGD458752:PGE458752 PPZ458752:PQA458752 PZV458752:PZW458752 QJR458752:QJS458752 QTN458752:QTO458752 RDJ458752:RDK458752 RNF458752:RNG458752 RXB458752:RXC458752 SGX458752:SGY458752 SQT458752:SQU458752 TAP458752:TAQ458752 TKL458752:TKM458752 TUH458752:TUI458752 UED458752:UEE458752 UNZ458752:UOA458752 UXV458752:UXW458752 VHR458752:VHS458752 VRN458752:VRO458752 WBJ458752:WBK458752 WLF458752:WLG458752 WVB458752:WVC458752 UED983040:UEE983040 IP524288:IQ524288 SL524288:SM524288 ACH524288:ACI524288 AMD524288:AME524288 AVZ524288:AWA524288 BFV524288:BFW524288 BPR524288:BPS524288 BZN524288:BZO524288 CJJ524288:CJK524288 CTF524288:CTG524288 DDB524288:DDC524288 DMX524288:DMY524288 DWT524288:DWU524288 EGP524288:EGQ524288 EQL524288:EQM524288 FAH524288:FAI524288 FKD524288:FKE524288 FTZ524288:FUA524288 GDV524288:GDW524288 GNR524288:GNS524288 GXN524288:GXO524288 HHJ524288:HHK524288 HRF524288:HRG524288 IBB524288:IBC524288 IKX524288:IKY524288 IUT524288:IUU524288 JEP524288:JEQ524288 JOL524288:JOM524288 JYH524288:JYI524288 KID524288:KIE524288 KRZ524288:KSA524288 LBV524288:LBW524288 LLR524288:LLS524288 LVN524288:LVO524288 MFJ524288:MFK524288 MPF524288:MPG524288 MZB524288:MZC524288 NIX524288:NIY524288 NST524288:NSU524288 OCP524288:OCQ524288 OML524288:OMM524288 OWH524288:OWI524288 PGD524288:PGE524288 PPZ524288:PQA524288 PZV524288:PZW524288 QJR524288:QJS524288 QTN524288:QTO524288 RDJ524288:RDK524288 RNF524288:RNG524288 RXB524288:RXC524288 SGX524288:SGY524288 SQT524288:SQU524288 TAP524288:TAQ524288 TKL524288:TKM524288 TUH524288:TUI524288 UED524288:UEE524288 UNZ524288:UOA524288 UXV524288:UXW524288 VHR524288:VHS524288 VRN524288:VRO524288 WBJ524288:WBK524288 WLF524288:WLG524288 WVB524288:WVC524288 UNZ983040:UOA983040 IP589824:IQ589824 SL589824:SM589824 ACH589824:ACI589824 AMD589824:AME589824 AVZ589824:AWA589824 BFV589824:BFW589824 BPR589824:BPS589824 BZN589824:BZO589824 CJJ589824:CJK589824 CTF589824:CTG589824 DDB589824:DDC589824 DMX589824:DMY589824 DWT589824:DWU589824 EGP589824:EGQ589824 EQL589824:EQM589824 FAH589824:FAI589824 FKD589824:FKE589824 FTZ589824:FUA589824 GDV589824:GDW589824 GNR589824:GNS589824 GXN589824:GXO589824 HHJ589824:HHK589824 HRF589824:HRG589824 IBB589824:IBC589824 IKX589824:IKY589824 IUT589824:IUU589824 JEP589824:JEQ589824 JOL589824:JOM589824 JYH589824:JYI589824 KID589824:KIE589824 KRZ589824:KSA589824 LBV589824:LBW589824 LLR589824:LLS589824 LVN589824:LVO589824 MFJ589824:MFK589824 MPF589824:MPG589824 MZB589824:MZC589824 NIX589824:NIY589824 NST589824:NSU589824 OCP589824:OCQ589824 OML589824:OMM589824 OWH589824:OWI589824 PGD589824:PGE589824 PPZ589824:PQA589824 PZV589824:PZW589824 QJR589824:QJS589824 QTN589824:QTO589824 RDJ589824:RDK589824 RNF589824:RNG589824 RXB589824:RXC589824 SGX589824:SGY589824 SQT589824:SQU589824 TAP589824:TAQ589824 TKL589824:TKM589824 TUH589824:TUI589824 UED589824:UEE589824 UNZ589824:UOA589824 UXV589824:UXW589824 VHR589824:VHS589824 VRN589824:VRO589824 WBJ589824:WBK589824 WLF589824:WLG589824 WVB589824:WVC589824 UXV983040:UXW983040 IP655360:IQ655360 SL655360:SM655360 ACH655360:ACI655360 AMD655360:AME655360 AVZ655360:AWA655360 BFV655360:BFW655360 BPR655360:BPS655360 BZN655360:BZO655360 CJJ655360:CJK655360 CTF655360:CTG655360 DDB655360:DDC655360 DMX655360:DMY655360 DWT655360:DWU655360 EGP655360:EGQ655360 EQL655360:EQM655360 FAH655360:FAI655360 FKD655360:FKE655360 FTZ655360:FUA655360 GDV655360:GDW655360 GNR655360:GNS655360 GXN655360:GXO655360 HHJ655360:HHK655360 HRF655360:HRG655360 IBB655360:IBC655360 IKX655360:IKY655360 IUT655360:IUU655360 JEP655360:JEQ655360 JOL655360:JOM655360 JYH655360:JYI655360 KID655360:KIE655360 KRZ655360:KSA655360 LBV655360:LBW655360 LLR655360:LLS655360 LVN655360:LVO655360 MFJ655360:MFK655360 MPF655360:MPG655360 MZB655360:MZC655360 NIX655360:NIY655360 NST655360:NSU655360 OCP655360:OCQ655360 OML655360:OMM655360 OWH655360:OWI655360 PGD655360:PGE655360 PPZ655360:PQA655360 PZV655360:PZW655360 QJR655360:QJS655360 QTN655360:QTO655360 RDJ655360:RDK655360 RNF655360:RNG655360 RXB655360:RXC655360 SGX655360:SGY655360 SQT655360:SQU655360 TAP655360:TAQ655360 TKL655360:TKM655360 TUH655360:TUI655360 UED655360:UEE655360 UNZ655360:UOA655360 UXV655360:UXW655360 VHR655360:VHS655360 VRN655360:VRO655360 WBJ655360:WBK655360 WLF655360:WLG655360 WVB655360:WVC655360 VHR983040:VHS983040 IP720896:IQ720896 SL720896:SM720896 ACH720896:ACI720896 AMD720896:AME720896 AVZ720896:AWA720896 BFV720896:BFW720896 BPR720896:BPS720896 BZN720896:BZO720896 CJJ720896:CJK720896 CTF720896:CTG720896 DDB720896:DDC720896 DMX720896:DMY720896 DWT720896:DWU720896 EGP720896:EGQ720896 EQL720896:EQM720896 FAH720896:FAI720896 FKD720896:FKE720896 FTZ720896:FUA720896 GDV720896:GDW720896 GNR720896:GNS720896 GXN720896:GXO720896 HHJ720896:HHK720896 HRF720896:HRG720896 IBB720896:IBC720896 IKX720896:IKY720896 IUT720896:IUU720896 JEP720896:JEQ720896 JOL720896:JOM720896 JYH720896:JYI720896 KID720896:KIE720896 KRZ720896:KSA720896 LBV720896:LBW720896 LLR720896:LLS720896 LVN720896:LVO720896 MFJ720896:MFK720896 MPF720896:MPG720896 MZB720896:MZC720896 NIX720896:NIY720896 NST720896:NSU720896 OCP720896:OCQ720896 OML720896:OMM720896 OWH720896:OWI720896 PGD720896:PGE720896 PPZ720896:PQA720896 PZV720896:PZW720896 QJR720896:QJS720896 QTN720896:QTO720896 RDJ720896:RDK720896 RNF720896:RNG720896 RXB720896:RXC720896 SGX720896:SGY720896 SQT720896:SQU720896 TAP720896:TAQ720896 TKL720896:TKM720896 TUH720896:TUI720896 UED720896:UEE720896 UNZ720896:UOA720896 UXV720896:UXW720896 VHR720896:VHS720896 VRN720896:VRO720896 WBJ720896:WBK720896 WLF720896:WLG720896 WVB720896:WVC720896 VRN983040:VRO983040 IP786432:IQ786432 SL786432:SM786432 ACH786432:ACI786432 AMD786432:AME786432 AVZ786432:AWA786432 BFV786432:BFW786432 BPR786432:BPS786432 BZN786432:BZO786432 CJJ786432:CJK786432 CTF786432:CTG786432 DDB786432:DDC786432 DMX786432:DMY786432 DWT786432:DWU786432 EGP786432:EGQ786432 EQL786432:EQM786432 FAH786432:FAI786432 FKD786432:FKE786432 FTZ786432:FUA786432 GDV786432:GDW786432 GNR786432:GNS786432 GXN786432:GXO786432 HHJ786432:HHK786432 HRF786432:HRG786432 IBB786432:IBC786432 IKX786432:IKY786432 IUT786432:IUU786432 JEP786432:JEQ786432 JOL786432:JOM786432 JYH786432:JYI786432 KID786432:KIE786432 KRZ786432:KSA786432 LBV786432:LBW786432 LLR786432:LLS786432 LVN786432:LVO786432 MFJ786432:MFK786432 MPF786432:MPG786432 MZB786432:MZC786432 NIX786432:NIY786432 NST786432:NSU786432 OCP786432:OCQ786432 OML786432:OMM786432 OWH786432:OWI786432 PGD786432:PGE786432 PPZ786432:PQA786432 PZV786432:PZW786432 QJR786432:QJS786432 QTN786432:QTO786432 RDJ786432:RDK786432 RNF786432:RNG786432 RXB786432:RXC786432 SGX786432:SGY786432 SQT786432:SQU786432 TAP786432:TAQ786432 TKL786432:TKM786432 TUH786432:TUI786432 UED786432:UEE786432 UNZ786432:UOA786432 UXV786432:UXW786432 VHR786432:VHS786432 VRN786432:VRO786432 WBJ786432:WBK786432 WLF786432:WLG786432 WVB786432:WVC786432 WBJ983040:WBK983040 IP851968:IQ851968 SL851968:SM851968 ACH851968:ACI851968 AMD851968:AME851968 AVZ851968:AWA851968 BFV851968:BFW851968 BPR851968:BPS851968 BZN851968:BZO851968 CJJ851968:CJK851968 CTF851968:CTG851968 DDB851968:DDC851968 DMX851968:DMY851968 DWT851968:DWU851968 EGP851968:EGQ851968 EQL851968:EQM851968 FAH851968:FAI851968 FKD851968:FKE851968 FTZ851968:FUA851968 GDV851968:GDW851968 GNR851968:GNS851968 GXN851968:GXO851968 HHJ851968:HHK851968 HRF851968:HRG851968 IBB851968:IBC851968 IKX851968:IKY851968 IUT851968:IUU851968 JEP851968:JEQ851968 JOL851968:JOM851968 JYH851968:JYI851968 KID851968:KIE851968 KRZ851968:KSA851968 LBV851968:LBW851968 LLR851968:LLS851968 LVN851968:LVO851968 MFJ851968:MFK851968 MPF851968:MPG851968 MZB851968:MZC851968 NIX851968:NIY851968 NST851968:NSU851968 OCP851968:OCQ851968 OML851968:OMM851968 OWH851968:OWI851968 PGD851968:PGE851968 PPZ851968:PQA851968 PZV851968:PZW851968 QJR851968:QJS851968 QTN851968:QTO851968 RDJ851968:RDK851968 RNF851968:RNG851968 RXB851968:RXC851968 SGX851968:SGY851968 SQT851968:SQU851968 TAP851968:TAQ851968 TKL851968:TKM851968 TUH851968:TUI851968 UED851968:UEE851968 UNZ851968:UOA851968 UXV851968:UXW851968 VHR851968:VHS851968 VRN851968:VRO851968 WBJ851968:WBK851968 WLF851968:WLG851968 WVB851968:WVC851968 WLF983040:WLG983040 IP917504:IQ917504 SL917504:SM917504 ACH917504:ACI917504 AMD917504:AME917504 AVZ917504:AWA917504 BFV917504:BFW917504 BPR917504:BPS917504 BZN917504:BZO917504 CJJ917504:CJK917504 CTF917504:CTG917504 DDB917504:DDC917504 DMX917504:DMY917504 DWT917504:DWU917504 EGP917504:EGQ917504 EQL917504:EQM917504 FAH917504:FAI917504 FKD917504:FKE917504 FTZ917504:FUA917504 GDV917504:GDW917504 GNR917504:GNS917504 GXN917504:GXO917504 HHJ917504:HHK917504 HRF917504:HRG917504 IBB917504:IBC917504 IKX917504:IKY917504 IUT917504:IUU917504 JEP917504:JEQ917504 JOL917504:JOM917504 JYH917504:JYI917504 KID917504:KIE917504 KRZ917504:KSA917504 LBV917504:LBW917504 LLR917504:LLS917504 LVN917504:LVO917504 MFJ917504:MFK917504 MPF917504:MPG917504 MZB917504:MZC917504 NIX917504:NIY917504 NST917504:NSU917504 OCP917504:OCQ917504 OML917504:OMM917504 OWH917504:OWI917504 PGD917504:PGE917504 PPZ917504:PQA917504 PZV917504:PZW917504 QJR917504:QJS917504 QTN917504:QTO917504 RDJ917504:RDK917504 RNF917504:RNG917504 RXB917504:RXC917504 SGX917504:SGY917504 SQT917504:SQU917504 TAP917504:TAQ917504 TKL917504:TKM917504 TUH917504:TUI917504 UED917504:UEE917504 UNZ917504:UOA917504 UXV917504:UXW917504 VHR917504:VHS917504 VRN917504:VRO917504 WBJ917504:WBK917504 WLF917504:WLG917504 WVB917504:WVC917504 WVB983040:WVC983040 IP983040:IQ983040 SL983040:SM983040 ACH983040:ACI983040 AMD983040:AME983040 AVZ983040:AWA983040 BFV983040:BFW983040 BPR983040:BPS983040 BZN983040:BZO983040 CJJ983040:CJK983040 CTF983040:CTG983040 DDB983040:DDC983040 DMX983040:DMY983040 DWT983040:DWU983040 EGP983040:EGQ983040 EQL983040:EQM983040 FAH983040:FAI983040 FKD983040:FKE983040 FTZ983040:FUA983040 GDV983040:GDW983040 GNR983040:GNS983040 GXN983040:GXO983040 HHJ983040:HHK983040 HRF983040:HRG983040 IBB983040:IBC983040 IKX983040:IKY983040 IUT983040:IUU983040 JEP983040:JEQ983040 JOL983040:JOM983040 JYH983040:JYI983040 KID983040:KIE983040 KRZ983040:KSA983040 LBV983040:LBW983040 LLR983040:LLS983040 LVN983040:LVO983040 MFJ983040:MFK983040 MPF983040:MPG983040 MZB983040:MZC983040 NIX983040:NIY983040 NST983040:NSU983040 OCP983040:OCQ983040 OML983040:OMM983040 OWH983040:OWI983040 PGD983040:PGE983040 PPZ983040:PQA983040 PZV983040:PZW983040 QJR983040:QJS983040 QTN983040:QTO983040 RDJ983040:RDK983040">
      <formula1>"いる,いない"</formula1>
      <formula2>0</formula2>
    </dataValidation>
    <dataValidation type="list" allowBlank="1" showErrorMessage="1" errorTitle="入力規則違反" error="リストから選択してください" sqref="LVR851957 IT917493 SP917493 ACL917493 AMH917493 AWD917493 BFZ917493 BPV917493 BZR917493 CJN917493 CTJ917493 DDF917493 DNB917493 DWX917493 EGT917493 EQP917493 FAL917493 FKH917493 FUD917493 GDZ917493 GNV917493 GXR917493 HHN917493 HRJ917493 IBF917493 ILB917493 IUX917493 JET917493 JOP917493 JYL917493 KIH917493 KSD917493 LBZ917493 LLV917493 LVR917493 MFN917493 MPJ917493 MZF917493 NJB917493 NSX917493 OCT917493 OMP917493 OWL917493 PGH917493 PQD917493 PZZ917493 QJV917493 QTR917493 RDN917493 RNJ917493 RXF917493 SHB917493 SQX917493 TAT917493 TKP917493 TUL917493 UEH917493 UOD917493 UXZ917493 VHV917493 VRR917493 WBN917493 WLJ917493 WVF917493 MFN851957 IT65523:IU65524 SP65523:SQ65524 ACL65523:ACM65524 AMH65523:AMI65524 AWD65523:AWE65524 BFZ65523:BGA65524 BPV65523:BPW65524 BZR65523:BZS65524 CJN65523:CJO65524 CTJ65523:CTK65524 DDF65523:DDG65524 DNB65523:DNC65524 DWX65523:DWY65524 EGT65523:EGU65524 EQP65523:EQQ65524 FAL65523:FAM65524 FKH65523:FKI65524 FUD65523:FUE65524 GDZ65523:GEA65524 GNV65523:GNW65524 GXR65523:GXS65524 HHN65523:HHO65524 HRJ65523:HRK65524 IBF65523:IBG65524 ILB65523:ILC65524 IUX65523:IUY65524 JET65523:JEU65524 JOP65523:JOQ65524 JYL65523:JYM65524 KIH65523:KII65524 KSD65523:KSE65524 LBZ65523:LCA65524 LLV65523:LLW65524 LVR65523:LVS65524 MFN65523:MFO65524 MPJ65523:MPK65524 MZF65523:MZG65524 NJB65523:NJC65524 NSX65523:NSY65524 OCT65523:OCU65524 OMP65523:OMQ65524 OWL65523:OWM65524 PGH65523:PGI65524 PQD65523:PQE65524 PZZ65523:QAA65524 QJV65523:QJW65524 QTR65523:QTS65524 RDN65523:RDO65524 RNJ65523:RNK65524 RXF65523:RXG65524 SHB65523:SHC65524 SQX65523:SQY65524 TAT65523:TAU65524 TKP65523:TKQ65524 TUL65523:TUM65524 UEH65523:UEI65524 UOD65523:UOE65524 UXZ65523:UYA65524 VHV65523:VHW65524 VRR65523:VRS65524 WBN65523:WBO65524 WLJ65523:WLK65524 WVF65523:WVG65524 MPJ851957 IT131059:IU131060 SP131059:SQ131060 ACL131059:ACM131060 AMH131059:AMI131060 AWD131059:AWE131060 BFZ131059:BGA131060 BPV131059:BPW131060 BZR131059:BZS131060 CJN131059:CJO131060 CTJ131059:CTK131060 DDF131059:DDG131060 DNB131059:DNC131060 DWX131059:DWY131060 EGT131059:EGU131060 EQP131059:EQQ131060 FAL131059:FAM131060 FKH131059:FKI131060 FUD131059:FUE131060 GDZ131059:GEA131060 GNV131059:GNW131060 GXR131059:GXS131060 HHN131059:HHO131060 HRJ131059:HRK131060 IBF131059:IBG131060 ILB131059:ILC131060 IUX131059:IUY131060 JET131059:JEU131060 JOP131059:JOQ131060 JYL131059:JYM131060 KIH131059:KII131060 KSD131059:KSE131060 LBZ131059:LCA131060 LLV131059:LLW131060 LVR131059:LVS131060 MFN131059:MFO131060 MPJ131059:MPK131060 MZF131059:MZG131060 NJB131059:NJC131060 NSX131059:NSY131060 OCT131059:OCU131060 OMP131059:OMQ131060 OWL131059:OWM131060 PGH131059:PGI131060 PQD131059:PQE131060 PZZ131059:QAA131060 QJV131059:QJW131060 QTR131059:QTS131060 RDN131059:RDO131060 RNJ131059:RNK131060 RXF131059:RXG131060 SHB131059:SHC131060 SQX131059:SQY131060 TAT131059:TAU131060 TKP131059:TKQ131060 TUL131059:TUM131060 UEH131059:UEI131060 UOD131059:UOE131060 UXZ131059:UYA131060 VHV131059:VHW131060 VRR131059:VRS131060 WBN131059:WBO131060 WLJ131059:WLK131060 WVF131059:WVG131060 MZF851957 IT196595:IU196596 SP196595:SQ196596 ACL196595:ACM196596 AMH196595:AMI196596 AWD196595:AWE196596 BFZ196595:BGA196596 BPV196595:BPW196596 BZR196595:BZS196596 CJN196595:CJO196596 CTJ196595:CTK196596 DDF196595:DDG196596 DNB196595:DNC196596 DWX196595:DWY196596 EGT196595:EGU196596 EQP196595:EQQ196596 FAL196595:FAM196596 FKH196595:FKI196596 FUD196595:FUE196596 GDZ196595:GEA196596 GNV196595:GNW196596 GXR196595:GXS196596 HHN196595:HHO196596 HRJ196595:HRK196596 IBF196595:IBG196596 ILB196595:ILC196596 IUX196595:IUY196596 JET196595:JEU196596 JOP196595:JOQ196596 JYL196595:JYM196596 KIH196595:KII196596 KSD196595:KSE196596 LBZ196595:LCA196596 LLV196595:LLW196596 LVR196595:LVS196596 MFN196595:MFO196596 MPJ196595:MPK196596 MZF196595:MZG196596 NJB196595:NJC196596 NSX196595:NSY196596 OCT196595:OCU196596 OMP196595:OMQ196596 OWL196595:OWM196596 PGH196595:PGI196596 PQD196595:PQE196596 PZZ196595:QAA196596 QJV196595:QJW196596 QTR196595:QTS196596 RDN196595:RDO196596 RNJ196595:RNK196596 RXF196595:RXG196596 SHB196595:SHC196596 SQX196595:SQY196596 TAT196595:TAU196596 TKP196595:TKQ196596 TUL196595:TUM196596 UEH196595:UEI196596 UOD196595:UOE196596 UXZ196595:UYA196596 VHV196595:VHW196596 VRR196595:VRS196596 WBN196595:WBO196596 WLJ196595:WLK196596 WVF196595:WVG196596 NJB851957 IT262131:IU262132 SP262131:SQ262132 ACL262131:ACM262132 AMH262131:AMI262132 AWD262131:AWE262132 BFZ262131:BGA262132 BPV262131:BPW262132 BZR262131:BZS262132 CJN262131:CJO262132 CTJ262131:CTK262132 DDF262131:DDG262132 DNB262131:DNC262132 DWX262131:DWY262132 EGT262131:EGU262132 EQP262131:EQQ262132 FAL262131:FAM262132 FKH262131:FKI262132 FUD262131:FUE262132 GDZ262131:GEA262132 GNV262131:GNW262132 GXR262131:GXS262132 HHN262131:HHO262132 HRJ262131:HRK262132 IBF262131:IBG262132 ILB262131:ILC262132 IUX262131:IUY262132 JET262131:JEU262132 JOP262131:JOQ262132 JYL262131:JYM262132 KIH262131:KII262132 KSD262131:KSE262132 LBZ262131:LCA262132 LLV262131:LLW262132 LVR262131:LVS262132 MFN262131:MFO262132 MPJ262131:MPK262132 MZF262131:MZG262132 NJB262131:NJC262132 NSX262131:NSY262132 OCT262131:OCU262132 OMP262131:OMQ262132 OWL262131:OWM262132 PGH262131:PGI262132 PQD262131:PQE262132 PZZ262131:QAA262132 QJV262131:QJW262132 QTR262131:QTS262132 RDN262131:RDO262132 RNJ262131:RNK262132 RXF262131:RXG262132 SHB262131:SHC262132 SQX262131:SQY262132 TAT262131:TAU262132 TKP262131:TKQ262132 TUL262131:TUM262132 UEH262131:UEI262132 UOD262131:UOE262132 UXZ262131:UYA262132 VHV262131:VHW262132 VRR262131:VRS262132 WBN262131:WBO262132 WLJ262131:WLK262132 WVF262131:WVG262132 NSX851957 IT327667:IU327668 SP327667:SQ327668 ACL327667:ACM327668 AMH327667:AMI327668 AWD327667:AWE327668 BFZ327667:BGA327668 BPV327667:BPW327668 BZR327667:BZS327668 CJN327667:CJO327668 CTJ327667:CTK327668 DDF327667:DDG327668 DNB327667:DNC327668 DWX327667:DWY327668 EGT327667:EGU327668 EQP327667:EQQ327668 FAL327667:FAM327668 FKH327667:FKI327668 FUD327667:FUE327668 GDZ327667:GEA327668 GNV327667:GNW327668 GXR327667:GXS327668 HHN327667:HHO327668 HRJ327667:HRK327668 IBF327667:IBG327668 ILB327667:ILC327668 IUX327667:IUY327668 JET327667:JEU327668 JOP327667:JOQ327668 JYL327667:JYM327668 KIH327667:KII327668 KSD327667:KSE327668 LBZ327667:LCA327668 LLV327667:LLW327668 LVR327667:LVS327668 MFN327667:MFO327668 MPJ327667:MPK327668 MZF327667:MZG327668 NJB327667:NJC327668 NSX327667:NSY327668 OCT327667:OCU327668 OMP327667:OMQ327668 OWL327667:OWM327668 PGH327667:PGI327668 PQD327667:PQE327668 PZZ327667:QAA327668 QJV327667:QJW327668 QTR327667:QTS327668 RDN327667:RDO327668 RNJ327667:RNK327668 RXF327667:RXG327668 SHB327667:SHC327668 SQX327667:SQY327668 TAT327667:TAU327668 TKP327667:TKQ327668 TUL327667:TUM327668 UEH327667:UEI327668 UOD327667:UOE327668 UXZ327667:UYA327668 VHV327667:VHW327668 VRR327667:VRS327668 WBN327667:WBO327668 WLJ327667:WLK327668 WVF327667:WVG327668 OCT851957 IT393203:IU393204 SP393203:SQ393204 ACL393203:ACM393204 AMH393203:AMI393204 AWD393203:AWE393204 BFZ393203:BGA393204 BPV393203:BPW393204 BZR393203:BZS393204 CJN393203:CJO393204 CTJ393203:CTK393204 DDF393203:DDG393204 DNB393203:DNC393204 DWX393203:DWY393204 EGT393203:EGU393204 EQP393203:EQQ393204 FAL393203:FAM393204 FKH393203:FKI393204 FUD393203:FUE393204 GDZ393203:GEA393204 GNV393203:GNW393204 GXR393203:GXS393204 HHN393203:HHO393204 HRJ393203:HRK393204 IBF393203:IBG393204 ILB393203:ILC393204 IUX393203:IUY393204 JET393203:JEU393204 JOP393203:JOQ393204 JYL393203:JYM393204 KIH393203:KII393204 KSD393203:KSE393204 LBZ393203:LCA393204 LLV393203:LLW393204 LVR393203:LVS393204 MFN393203:MFO393204 MPJ393203:MPK393204 MZF393203:MZG393204 NJB393203:NJC393204 NSX393203:NSY393204 OCT393203:OCU393204 OMP393203:OMQ393204 OWL393203:OWM393204 PGH393203:PGI393204 PQD393203:PQE393204 PZZ393203:QAA393204 QJV393203:QJW393204 QTR393203:QTS393204 RDN393203:RDO393204 RNJ393203:RNK393204 RXF393203:RXG393204 SHB393203:SHC393204 SQX393203:SQY393204 TAT393203:TAU393204 TKP393203:TKQ393204 TUL393203:TUM393204 UEH393203:UEI393204 UOD393203:UOE393204 UXZ393203:UYA393204 VHV393203:VHW393204 VRR393203:VRS393204 WBN393203:WBO393204 WLJ393203:WLK393204 WVF393203:WVG393204 OMP851957 IT458739:IU458740 SP458739:SQ458740 ACL458739:ACM458740 AMH458739:AMI458740 AWD458739:AWE458740 BFZ458739:BGA458740 BPV458739:BPW458740 BZR458739:BZS458740 CJN458739:CJO458740 CTJ458739:CTK458740 DDF458739:DDG458740 DNB458739:DNC458740 DWX458739:DWY458740 EGT458739:EGU458740 EQP458739:EQQ458740 FAL458739:FAM458740 FKH458739:FKI458740 FUD458739:FUE458740 GDZ458739:GEA458740 GNV458739:GNW458740 GXR458739:GXS458740 HHN458739:HHO458740 HRJ458739:HRK458740 IBF458739:IBG458740 ILB458739:ILC458740 IUX458739:IUY458740 JET458739:JEU458740 JOP458739:JOQ458740 JYL458739:JYM458740 KIH458739:KII458740 KSD458739:KSE458740 LBZ458739:LCA458740 LLV458739:LLW458740 LVR458739:LVS458740 MFN458739:MFO458740 MPJ458739:MPK458740 MZF458739:MZG458740 NJB458739:NJC458740 NSX458739:NSY458740 OCT458739:OCU458740 OMP458739:OMQ458740 OWL458739:OWM458740 PGH458739:PGI458740 PQD458739:PQE458740 PZZ458739:QAA458740 QJV458739:QJW458740 QTR458739:QTS458740 RDN458739:RDO458740 RNJ458739:RNK458740 RXF458739:RXG458740 SHB458739:SHC458740 SQX458739:SQY458740 TAT458739:TAU458740 TKP458739:TKQ458740 TUL458739:TUM458740 UEH458739:UEI458740 UOD458739:UOE458740 UXZ458739:UYA458740 VHV458739:VHW458740 VRR458739:VRS458740 WBN458739:WBO458740 WLJ458739:WLK458740 WVF458739:WVG458740 OWL851957 IT524275:IU524276 SP524275:SQ524276 ACL524275:ACM524276 AMH524275:AMI524276 AWD524275:AWE524276 BFZ524275:BGA524276 BPV524275:BPW524276 BZR524275:BZS524276 CJN524275:CJO524276 CTJ524275:CTK524276 DDF524275:DDG524276 DNB524275:DNC524276 DWX524275:DWY524276 EGT524275:EGU524276 EQP524275:EQQ524276 FAL524275:FAM524276 FKH524275:FKI524276 FUD524275:FUE524276 GDZ524275:GEA524276 GNV524275:GNW524276 GXR524275:GXS524276 HHN524275:HHO524276 HRJ524275:HRK524276 IBF524275:IBG524276 ILB524275:ILC524276 IUX524275:IUY524276 JET524275:JEU524276 JOP524275:JOQ524276 JYL524275:JYM524276 KIH524275:KII524276 KSD524275:KSE524276 LBZ524275:LCA524276 LLV524275:LLW524276 LVR524275:LVS524276 MFN524275:MFO524276 MPJ524275:MPK524276 MZF524275:MZG524276 NJB524275:NJC524276 NSX524275:NSY524276 OCT524275:OCU524276 OMP524275:OMQ524276 OWL524275:OWM524276 PGH524275:PGI524276 PQD524275:PQE524276 PZZ524275:QAA524276 QJV524275:QJW524276 QTR524275:QTS524276 RDN524275:RDO524276 RNJ524275:RNK524276 RXF524275:RXG524276 SHB524275:SHC524276 SQX524275:SQY524276 TAT524275:TAU524276 TKP524275:TKQ524276 TUL524275:TUM524276 UEH524275:UEI524276 UOD524275:UOE524276 UXZ524275:UYA524276 VHV524275:VHW524276 VRR524275:VRS524276 WBN524275:WBO524276 WLJ524275:WLK524276 WVF524275:WVG524276 PGH851957 IT589811:IU589812 SP589811:SQ589812 ACL589811:ACM589812 AMH589811:AMI589812 AWD589811:AWE589812 BFZ589811:BGA589812 BPV589811:BPW589812 BZR589811:BZS589812 CJN589811:CJO589812 CTJ589811:CTK589812 DDF589811:DDG589812 DNB589811:DNC589812 DWX589811:DWY589812 EGT589811:EGU589812 EQP589811:EQQ589812 FAL589811:FAM589812 FKH589811:FKI589812 FUD589811:FUE589812 GDZ589811:GEA589812 GNV589811:GNW589812 GXR589811:GXS589812 HHN589811:HHO589812 HRJ589811:HRK589812 IBF589811:IBG589812 ILB589811:ILC589812 IUX589811:IUY589812 JET589811:JEU589812 JOP589811:JOQ589812 JYL589811:JYM589812 KIH589811:KII589812 KSD589811:KSE589812 LBZ589811:LCA589812 LLV589811:LLW589812 LVR589811:LVS589812 MFN589811:MFO589812 MPJ589811:MPK589812 MZF589811:MZG589812 NJB589811:NJC589812 NSX589811:NSY589812 OCT589811:OCU589812 OMP589811:OMQ589812 OWL589811:OWM589812 PGH589811:PGI589812 PQD589811:PQE589812 PZZ589811:QAA589812 QJV589811:QJW589812 QTR589811:QTS589812 RDN589811:RDO589812 RNJ589811:RNK589812 RXF589811:RXG589812 SHB589811:SHC589812 SQX589811:SQY589812 TAT589811:TAU589812 TKP589811:TKQ589812 TUL589811:TUM589812 UEH589811:UEI589812 UOD589811:UOE589812 UXZ589811:UYA589812 VHV589811:VHW589812 VRR589811:VRS589812 WBN589811:WBO589812 WLJ589811:WLK589812 WVF589811:WVG589812 PQD851957 IT655347:IU655348 SP655347:SQ655348 ACL655347:ACM655348 AMH655347:AMI655348 AWD655347:AWE655348 BFZ655347:BGA655348 BPV655347:BPW655348 BZR655347:BZS655348 CJN655347:CJO655348 CTJ655347:CTK655348 DDF655347:DDG655348 DNB655347:DNC655348 DWX655347:DWY655348 EGT655347:EGU655348 EQP655347:EQQ655348 FAL655347:FAM655348 FKH655347:FKI655348 FUD655347:FUE655348 GDZ655347:GEA655348 GNV655347:GNW655348 GXR655347:GXS655348 HHN655347:HHO655348 HRJ655347:HRK655348 IBF655347:IBG655348 ILB655347:ILC655348 IUX655347:IUY655348 JET655347:JEU655348 JOP655347:JOQ655348 JYL655347:JYM655348 KIH655347:KII655348 KSD655347:KSE655348 LBZ655347:LCA655348 LLV655347:LLW655348 LVR655347:LVS655348 MFN655347:MFO655348 MPJ655347:MPK655348 MZF655347:MZG655348 NJB655347:NJC655348 NSX655347:NSY655348 OCT655347:OCU655348 OMP655347:OMQ655348 OWL655347:OWM655348 PGH655347:PGI655348 PQD655347:PQE655348 PZZ655347:QAA655348 QJV655347:QJW655348 QTR655347:QTS655348 RDN655347:RDO655348 RNJ655347:RNK655348 RXF655347:RXG655348 SHB655347:SHC655348 SQX655347:SQY655348 TAT655347:TAU655348 TKP655347:TKQ655348 TUL655347:TUM655348 UEH655347:UEI655348 UOD655347:UOE655348 UXZ655347:UYA655348 VHV655347:VHW655348 VRR655347:VRS655348 WBN655347:WBO655348 WLJ655347:WLK655348 WVF655347:WVG655348 PZZ851957 IT720883:IU720884 SP720883:SQ720884 ACL720883:ACM720884 AMH720883:AMI720884 AWD720883:AWE720884 BFZ720883:BGA720884 BPV720883:BPW720884 BZR720883:BZS720884 CJN720883:CJO720884 CTJ720883:CTK720884 DDF720883:DDG720884 DNB720883:DNC720884 DWX720883:DWY720884 EGT720883:EGU720884 EQP720883:EQQ720884 FAL720883:FAM720884 FKH720883:FKI720884 FUD720883:FUE720884 GDZ720883:GEA720884 GNV720883:GNW720884 GXR720883:GXS720884 HHN720883:HHO720884 HRJ720883:HRK720884 IBF720883:IBG720884 ILB720883:ILC720884 IUX720883:IUY720884 JET720883:JEU720884 JOP720883:JOQ720884 JYL720883:JYM720884 KIH720883:KII720884 KSD720883:KSE720884 LBZ720883:LCA720884 LLV720883:LLW720884 LVR720883:LVS720884 MFN720883:MFO720884 MPJ720883:MPK720884 MZF720883:MZG720884 NJB720883:NJC720884 NSX720883:NSY720884 OCT720883:OCU720884 OMP720883:OMQ720884 OWL720883:OWM720884 PGH720883:PGI720884 PQD720883:PQE720884 PZZ720883:QAA720884 QJV720883:QJW720884 QTR720883:QTS720884 RDN720883:RDO720884 RNJ720883:RNK720884 RXF720883:RXG720884 SHB720883:SHC720884 SQX720883:SQY720884 TAT720883:TAU720884 TKP720883:TKQ720884 TUL720883:TUM720884 UEH720883:UEI720884 UOD720883:UOE720884 UXZ720883:UYA720884 VHV720883:VHW720884 VRR720883:VRS720884 WBN720883:WBO720884 WLJ720883:WLK720884 WVF720883:WVG720884 QJV851957 IT786419:IU786420 SP786419:SQ786420 ACL786419:ACM786420 AMH786419:AMI786420 AWD786419:AWE786420 BFZ786419:BGA786420 BPV786419:BPW786420 BZR786419:BZS786420 CJN786419:CJO786420 CTJ786419:CTK786420 DDF786419:DDG786420 DNB786419:DNC786420 DWX786419:DWY786420 EGT786419:EGU786420 EQP786419:EQQ786420 FAL786419:FAM786420 FKH786419:FKI786420 FUD786419:FUE786420 GDZ786419:GEA786420 GNV786419:GNW786420 GXR786419:GXS786420 HHN786419:HHO786420 HRJ786419:HRK786420 IBF786419:IBG786420 ILB786419:ILC786420 IUX786419:IUY786420 JET786419:JEU786420 JOP786419:JOQ786420 JYL786419:JYM786420 KIH786419:KII786420 KSD786419:KSE786420 LBZ786419:LCA786420 LLV786419:LLW786420 LVR786419:LVS786420 MFN786419:MFO786420 MPJ786419:MPK786420 MZF786419:MZG786420 NJB786419:NJC786420 NSX786419:NSY786420 OCT786419:OCU786420 OMP786419:OMQ786420 OWL786419:OWM786420 PGH786419:PGI786420 PQD786419:PQE786420 PZZ786419:QAA786420 QJV786419:QJW786420 QTR786419:QTS786420 RDN786419:RDO786420 RNJ786419:RNK786420 RXF786419:RXG786420 SHB786419:SHC786420 SQX786419:SQY786420 TAT786419:TAU786420 TKP786419:TKQ786420 TUL786419:TUM786420 UEH786419:UEI786420 UOD786419:UOE786420 UXZ786419:UYA786420 VHV786419:VHW786420 VRR786419:VRS786420 WBN786419:WBO786420 WLJ786419:WLK786420 WVF786419:WVG786420 QTR851957 IT851955:IU851956 SP851955:SQ851956 ACL851955:ACM851956 AMH851955:AMI851956 AWD851955:AWE851956 BFZ851955:BGA851956 BPV851955:BPW851956 BZR851955:BZS851956 CJN851955:CJO851956 CTJ851955:CTK851956 DDF851955:DDG851956 DNB851955:DNC851956 DWX851955:DWY851956 EGT851955:EGU851956 EQP851955:EQQ851956 FAL851955:FAM851956 FKH851955:FKI851956 FUD851955:FUE851956 GDZ851955:GEA851956 GNV851955:GNW851956 GXR851955:GXS851956 HHN851955:HHO851956 HRJ851955:HRK851956 IBF851955:IBG851956 ILB851955:ILC851956 IUX851955:IUY851956 JET851955:JEU851956 JOP851955:JOQ851956 JYL851955:JYM851956 KIH851955:KII851956 KSD851955:KSE851956 LBZ851955:LCA851956 LLV851955:LLW851956 LVR851955:LVS851956 MFN851955:MFO851956 MPJ851955:MPK851956 MZF851955:MZG851956 NJB851955:NJC851956 NSX851955:NSY851956 OCT851955:OCU851956 OMP851955:OMQ851956 OWL851955:OWM851956 PGH851955:PGI851956 PQD851955:PQE851956 PZZ851955:QAA851956 QJV851955:QJW851956 QTR851955:QTS851956 RDN851955:RDO851956 RNJ851955:RNK851956 RXF851955:RXG851956 SHB851955:SHC851956 SQX851955:SQY851956 TAT851955:TAU851956 TKP851955:TKQ851956 TUL851955:TUM851956 UEH851955:UEI851956 UOD851955:UOE851956 UXZ851955:UYA851956 VHV851955:VHW851956 VRR851955:VRS851956 WBN851955:WBO851956 WLJ851955:WLK851956 WVF851955:WVG851956 RDN851957 IT917491:IU917492 SP917491:SQ917492 ACL917491:ACM917492 AMH917491:AMI917492 AWD917491:AWE917492 BFZ917491:BGA917492 BPV917491:BPW917492 BZR917491:BZS917492 CJN917491:CJO917492 CTJ917491:CTK917492 DDF917491:DDG917492 DNB917491:DNC917492 DWX917491:DWY917492 EGT917491:EGU917492 EQP917491:EQQ917492 FAL917491:FAM917492 FKH917491:FKI917492 FUD917491:FUE917492 GDZ917491:GEA917492 GNV917491:GNW917492 GXR917491:GXS917492 HHN917491:HHO917492 HRJ917491:HRK917492 IBF917491:IBG917492 ILB917491:ILC917492 IUX917491:IUY917492 JET917491:JEU917492 JOP917491:JOQ917492 JYL917491:JYM917492 KIH917491:KII917492 KSD917491:KSE917492 LBZ917491:LCA917492 LLV917491:LLW917492 LVR917491:LVS917492 MFN917491:MFO917492 MPJ917491:MPK917492 MZF917491:MZG917492 NJB917491:NJC917492 NSX917491:NSY917492 OCT917491:OCU917492 OMP917491:OMQ917492 OWL917491:OWM917492 PGH917491:PGI917492 PQD917491:PQE917492 PZZ917491:QAA917492 QJV917491:QJW917492 QTR917491:QTS917492 RDN917491:RDO917492 RNJ917491:RNK917492 RXF917491:RXG917492 SHB917491:SHC917492 SQX917491:SQY917492 TAT917491:TAU917492 TKP917491:TKQ917492 TUL917491:TUM917492 UEH917491:UEI917492 UOD917491:UOE917492 UXZ917491:UYA917492 VHV917491:VHW917492 VRR917491:VRS917492 WBN917491:WBO917492 WLJ917491:WLK917492 WVF917491:WVG917492 RNJ851957 IT983027:IU983028 SP983027:SQ983028 ACL983027:ACM983028 AMH983027:AMI983028 AWD983027:AWE983028 BFZ983027:BGA983028 BPV983027:BPW983028 BZR983027:BZS983028 CJN983027:CJO983028 CTJ983027:CTK983028 DDF983027:DDG983028 DNB983027:DNC983028 DWX983027:DWY983028 EGT983027:EGU983028 EQP983027:EQQ983028 FAL983027:FAM983028 FKH983027:FKI983028 FUD983027:FUE983028 GDZ983027:GEA983028 GNV983027:GNW983028 GXR983027:GXS983028 HHN983027:HHO983028 HRJ983027:HRK983028 IBF983027:IBG983028 ILB983027:ILC983028 IUX983027:IUY983028 JET983027:JEU983028 JOP983027:JOQ983028 JYL983027:JYM983028 KIH983027:KII983028 KSD983027:KSE983028 LBZ983027:LCA983028 LLV983027:LLW983028 LVR983027:LVS983028 MFN983027:MFO983028 MPJ983027:MPK983028 MZF983027:MZG983028 NJB983027:NJC983028 NSX983027:NSY983028 OCT983027:OCU983028 OMP983027:OMQ983028 OWL983027:OWM983028 PGH983027:PGI983028 PQD983027:PQE983028 PZZ983027:QAA983028 QJV983027:QJW983028 QTR983027:QTS983028 RDN983027:RDO983028 RNJ983027:RNK983028 RXF983027:RXG983028 SHB983027:SHC983028 SQX983027:SQY983028 TAT983027:TAU983028 TKP983027:TKQ983028 TUL983027:TUM983028 UEH983027:UEI983028 UOD983027:UOE983028 UXZ983027:UYA983028 VHV983027:VHW983028 VRR983027:VRS983028 WBN983027:WBO983028 WLJ983027:WLK983028 WVF983027:WVG983028 RXF851957 IT983029 SP983029 ACL983029 AMH983029 AWD983029 BFZ983029 BPV983029 BZR983029 CJN983029 CTJ983029 DDF983029 DNB983029 DWX983029 EGT983029 EQP983029 FAL983029 FKH983029 FUD983029 GDZ983029 GNV983029 GXR983029 HHN983029 HRJ983029 IBF983029 ILB983029 IUX983029 JET983029 JOP983029 JYL983029 KIH983029 KSD983029 LBZ983029 LLV983029 LVR983029 MFN983029 MPJ983029 MZF983029 NJB983029 NSX983029 OCT983029 OMP983029 OWL983029 PGH983029 PQD983029 PZZ983029 QJV983029 QTR983029 RDN983029 RNJ983029 RXF983029 SHB983029 SQX983029 TAT983029 TKP983029 TUL983029 UEH983029 UOD983029 UXZ983029 VHV983029 VRR983029 WBN983029 WLJ983029 WVF983029 SHB851957 IT65525 SP65525 ACL65525 AMH65525 AWD65525 BFZ65525 BPV65525 BZR65525 CJN65525 CTJ65525 DDF65525 DNB65525 DWX65525 EGT65525 EQP65525 FAL65525 FKH65525 FUD65525 GDZ65525 GNV65525 GXR65525 HHN65525 HRJ65525 IBF65525 ILB65525 IUX65525 JET65525 JOP65525 JYL65525 KIH65525 KSD65525 LBZ65525 LLV65525 LVR65525 MFN65525 MPJ65525 MZF65525 NJB65525 NSX65525 OCT65525 OMP65525 OWL65525 PGH65525 PQD65525 PZZ65525 QJV65525 QTR65525 RDN65525 RNJ65525 RXF65525 SHB65525 SQX65525 TAT65525 TKP65525 TUL65525 UEH65525 UOD65525 UXZ65525 VHV65525 VRR65525 WBN65525 WLJ65525 WVF65525 SQX851957 IT131061 SP131061 ACL131061 AMH131061 AWD131061 BFZ131061 BPV131061 BZR131061 CJN131061 CTJ131061 DDF131061 DNB131061 DWX131061 EGT131061 EQP131061 FAL131061 FKH131061 FUD131061 GDZ131061 GNV131061 GXR131061 HHN131061 HRJ131061 IBF131061 ILB131061 IUX131061 JET131061 JOP131061 JYL131061 KIH131061 KSD131061 LBZ131061 LLV131061 LVR131061 MFN131061 MPJ131061 MZF131061 NJB131061 NSX131061 OCT131061 OMP131061 OWL131061 PGH131061 PQD131061 PZZ131061 QJV131061 QTR131061 RDN131061 RNJ131061 RXF131061 SHB131061 SQX131061 TAT131061 TKP131061 TUL131061 UEH131061 UOD131061 UXZ131061 VHV131061 VRR131061 WBN131061 WLJ131061 WVF131061 TAT851957 IT196597 SP196597 ACL196597 AMH196597 AWD196597 BFZ196597 BPV196597 BZR196597 CJN196597 CTJ196597 DDF196597 DNB196597 DWX196597 EGT196597 EQP196597 FAL196597 FKH196597 FUD196597 GDZ196597 GNV196597 GXR196597 HHN196597 HRJ196597 IBF196597 ILB196597 IUX196597 JET196597 JOP196597 JYL196597 KIH196597 KSD196597 LBZ196597 LLV196597 LVR196597 MFN196597 MPJ196597 MZF196597 NJB196597 NSX196597 OCT196597 OMP196597 OWL196597 PGH196597 PQD196597 PZZ196597 QJV196597 QTR196597 RDN196597 RNJ196597 RXF196597 SHB196597 SQX196597 TAT196597 TKP196597 TUL196597 UEH196597 UOD196597 UXZ196597 VHV196597 VRR196597 WBN196597 WLJ196597 WVF196597 TKP851957 IT262133 SP262133 ACL262133 AMH262133 AWD262133 BFZ262133 BPV262133 BZR262133 CJN262133 CTJ262133 DDF262133 DNB262133 DWX262133 EGT262133 EQP262133 FAL262133 FKH262133 FUD262133 GDZ262133 GNV262133 GXR262133 HHN262133 HRJ262133 IBF262133 ILB262133 IUX262133 JET262133 JOP262133 JYL262133 KIH262133 KSD262133 LBZ262133 LLV262133 LVR262133 MFN262133 MPJ262133 MZF262133 NJB262133 NSX262133 OCT262133 OMP262133 OWL262133 PGH262133 PQD262133 PZZ262133 QJV262133 QTR262133 RDN262133 RNJ262133 RXF262133 SHB262133 SQX262133 TAT262133 TKP262133 TUL262133 UEH262133 UOD262133 UXZ262133 VHV262133 VRR262133 WBN262133 WLJ262133 WVF262133 TUL851957 IT327669 SP327669 ACL327669 AMH327669 AWD327669 BFZ327669 BPV327669 BZR327669 CJN327669 CTJ327669 DDF327669 DNB327669 DWX327669 EGT327669 EQP327669 FAL327669 FKH327669 FUD327669 GDZ327669 GNV327669 GXR327669 HHN327669 HRJ327669 IBF327669 ILB327669 IUX327669 JET327669 JOP327669 JYL327669 KIH327669 KSD327669 LBZ327669 LLV327669 LVR327669 MFN327669 MPJ327669 MZF327669 NJB327669 NSX327669 OCT327669 OMP327669 OWL327669 PGH327669 PQD327669 PZZ327669 QJV327669 QTR327669 RDN327669 RNJ327669 RXF327669 SHB327669 SQX327669 TAT327669 TKP327669 TUL327669 UEH327669 UOD327669 UXZ327669 VHV327669 VRR327669 WBN327669 WLJ327669 WVF327669 UEH851957 IT393205 SP393205 ACL393205 AMH393205 AWD393205 BFZ393205 BPV393205 BZR393205 CJN393205 CTJ393205 DDF393205 DNB393205 DWX393205 EGT393205 EQP393205 FAL393205 FKH393205 FUD393205 GDZ393205 GNV393205 GXR393205 HHN393205 HRJ393205 IBF393205 ILB393205 IUX393205 JET393205 JOP393205 JYL393205 KIH393205 KSD393205 LBZ393205 LLV393205 LVR393205 MFN393205 MPJ393205 MZF393205 NJB393205 NSX393205 OCT393205 OMP393205 OWL393205 PGH393205 PQD393205 PZZ393205 QJV393205 QTR393205 RDN393205 RNJ393205 RXF393205 SHB393205 SQX393205 TAT393205 TKP393205 TUL393205 UEH393205 UOD393205 UXZ393205 VHV393205 VRR393205 WBN393205 WLJ393205 WVF393205 UOD851957 IT458741 SP458741 ACL458741 AMH458741 AWD458741 BFZ458741 BPV458741 BZR458741 CJN458741 CTJ458741 DDF458741 DNB458741 DWX458741 EGT458741 EQP458741 FAL458741 FKH458741 FUD458741 GDZ458741 GNV458741 GXR458741 HHN458741 HRJ458741 IBF458741 ILB458741 IUX458741 JET458741 JOP458741 JYL458741 KIH458741 KSD458741 LBZ458741 LLV458741 LVR458741 MFN458741 MPJ458741 MZF458741 NJB458741 NSX458741 OCT458741 OMP458741 OWL458741 PGH458741 PQD458741 PZZ458741 QJV458741 QTR458741 RDN458741 RNJ458741 RXF458741 SHB458741 SQX458741 TAT458741 TKP458741 TUL458741 UEH458741 UOD458741 UXZ458741 VHV458741 VRR458741 WBN458741 WLJ458741 WVF458741 UXZ851957 IT524277 SP524277 ACL524277 AMH524277 AWD524277 BFZ524277 BPV524277 BZR524277 CJN524277 CTJ524277 DDF524277 DNB524277 DWX524277 EGT524277 EQP524277 FAL524277 FKH524277 FUD524277 GDZ524277 GNV524277 GXR524277 HHN524277 HRJ524277 IBF524277 ILB524277 IUX524277 JET524277 JOP524277 JYL524277 KIH524277 KSD524277 LBZ524277 LLV524277 LVR524277 MFN524277 MPJ524277 MZF524277 NJB524277 NSX524277 OCT524277 OMP524277 OWL524277 PGH524277 PQD524277 PZZ524277 QJV524277 QTR524277 RDN524277 RNJ524277 RXF524277 SHB524277 SQX524277 TAT524277 TKP524277 TUL524277 UEH524277 UOD524277 UXZ524277 VHV524277 VRR524277 WBN524277 WLJ524277 WVF524277 VHV851957 IT589813 SP589813 ACL589813 AMH589813 AWD589813 BFZ589813 BPV589813 BZR589813 CJN589813 CTJ589813 DDF589813 DNB589813 DWX589813 EGT589813 EQP589813 FAL589813 FKH589813 FUD589813 GDZ589813 GNV589813 GXR589813 HHN589813 HRJ589813 IBF589813 ILB589813 IUX589813 JET589813 JOP589813 JYL589813 KIH589813 KSD589813 LBZ589813 LLV589813 LVR589813 MFN589813 MPJ589813 MZF589813 NJB589813 NSX589813 OCT589813 OMP589813 OWL589813 PGH589813 PQD589813 PZZ589813 QJV589813 QTR589813 RDN589813 RNJ589813 RXF589813 SHB589813 SQX589813 TAT589813 TKP589813 TUL589813 UEH589813 UOD589813 UXZ589813 VHV589813 VRR589813 WBN589813 WLJ589813 WVF589813 VRR851957 IT655349 SP655349 ACL655349 AMH655349 AWD655349 BFZ655349 BPV655349 BZR655349 CJN655349 CTJ655349 DDF655349 DNB655349 DWX655349 EGT655349 EQP655349 FAL655349 FKH655349 FUD655349 GDZ655349 GNV655349 GXR655349 HHN655349 HRJ655349 IBF655349 ILB655349 IUX655349 JET655349 JOP655349 JYL655349 KIH655349 KSD655349 LBZ655349 LLV655349 LVR655349 MFN655349 MPJ655349 MZF655349 NJB655349 NSX655349 OCT655349 OMP655349 OWL655349 PGH655349 PQD655349 PZZ655349 QJV655349 QTR655349 RDN655349 RNJ655349 RXF655349 SHB655349 SQX655349 TAT655349 TKP655349 TUL655349 UEH655349 UOD655349 UXZ655349 VHV655349 VRR655349 WBN655349 WLJ655349 WVF655349 WBN851957 IT720885 SP720885 ACL720885 AMH720885 AWD720885 BFZ720885 BPV720885 BZR720885 CJN720885 CTJ720885 DDF720885 DNB720885 DWX720885 EGT720885 EQP720885 FAL720885 FKH720885 FUD720885 GDZ720885 GNV720885 GXR720885 HHN720885 HRJ720885 IBF720885 ILB720885 IUX720885 JET720885 JOP720885 JYL720885 KIH720885 KSD720885 LBZ720885 LLV720885 LVR720885 MFN720885 MPJ720885 MZF720885 NJB720885 NSX720885 OCT720885 OMP720885 OWL720885 PGH720885 PQD720885 PZZ720885 QJV720885 QTR720885 RDN720885 RNJ720885 RXF720885 SHB720885 SQX720885 TAT720885 TKP720885 TUL720885 UEH720885 UOD720885 UXZ720885 VHV720885 VRR720885 WBN720885 WLJ720885 WVF720885 WLJ851957 IT786421 SP786421 ACL786421 AMH786421 AWD786421 BFZ786421 BPV786421 BZR786421 CJN786421 CTJ786421 DDF786421 DNB786421 DWX786421 EGT786421 EQP786421 FAL786421 FKH786421 FUD786421 GDZ786421 GNV786421 GXR786421 HHN786421 HRJ786421 IBF786421 ILB786421 IUX786421 JET786421 JOP786421 JYL786421 KIH786421 KSD786421 LBZ786421 LLV786421 LVR786421 MFN786421 MPJ786421 MZF786421 NJB786421 NSX786421 OCT786421 OMP786421 OWL786421 PGH786421 PQD786421 PZZ786421 QJV786421 QTR786421 RDN786421 RNJ786421 RXF786421 SHB786421 SQX786421 TAT786421 TKP786421 TUL786421 UEH786421 UOD786421 UXZ786421 VHV786421 VRR786421 WBN786421 WLJ786421 WVF786421 WVF851957 IT851957 SP851957 ACL851957 AMH851957 AWD851957 BFZ851957 BPV851957 BZR851957 CJN851957 CTJ851957 DDF851957 DNB851957 DWX851957 EGT851957 EQP851957 FAL851957 FKH851957 FUD851957 GDZ851957 GNV851957 GXR851957 HHN851957 HRJ851957 IBF851957 ILB851957 IUX851957 JET851957 JOP851957 JYL851957 KIH851957 KSD851957 LBZ851957 LLV851957">
      <formula1>"有,無"</formula1>
      <formula2>0</formula2>
    </dataValidation>
    <dataValidation type="list" operator="equal" allowBlank="1" showErrorMessage="1" errorTitle="入力規則違反" error="リストから選択してください" sqref="B10">
      <formula1>"ある,ない,非該当"</formula1>
      <formula2>0</formula2>
    </dataValidation>
    <dataValidation type="list" operator="equal" allowBlank="1" showErrorMessage="1" errorTitle="入力規則違反" error="リストから選択してください" sqref="B3 B6 B14 B18 B22">
      <formula1>"いる,いない,非該当"</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5"/>
  <sheetViews>
    <sheetView showGridLines="0" zoomScaleNormal="100" zoomScaleSheetLayoutView="100" workbookViewId="0">
      <selection activeCell="D9" sqref="D9"/>
    </sheetView>
  </sheetViews>
  <sheetFormatPr defaultColWidth="8.125" defaultRowHeight="18.75"/>
  <cols>
    <col min="1" max="1" width="4.125" style="84" customWidth="1"/>
    <col min="2" max="2" width="18" style="84" customWidth="1"/>
    <col min="3" max="3" width="6.625" style="84" customWidth="1"/>
    <col min="4" max="4" width="19" style="84" customWidth="1"/>
    <col min="5" max="5" width="72.625" style="84" customWidth="1"/>
    <col min="6" max="6" width="6" style="84"/>
    <col min="7" max="239" width="8.125" style="14"/>
    <col min="240" max="240" width="5.375" style="14" customWidth="1"/>
    <col min="241" max="241" width="14.125" style="14" customWidth="1"/>
    <col min="242" max="242" width="6.375" style="14" customWidth="1"/>
    <col min="243" max="243" width="6.625" style="14" customWidth="1"/>
    <col min="244" max="244" width="7.25" style="14" customWidth="1"/>
    <col min="245" max="245" width="13.75" style="14" customWidth="1"/>
    <col min="246" max="247" width="14.125" style="14" customWidth="1"/>
    <col min="248" max="248" width="18.875" style="14" customWidth="1"/>
    <col min="249" max="495" width="8.125" style="14"/>
    <col min="496" max="496" width="5.375" style="14" customWidth="1"/>
    <col min="497" max="497" width="14.125" style="14" customWidth="1"/>
    <col min="498" max="498" width="6.375" style="14" customWidth="1"/>
    <col min="499" max="499" width="6.625" style="14" customWidth="1"/>
    <col min="500" max="500" width="7.25" style="14" customWidth="1"/>
    <col min="501" max="501" width="13.75" style="14" customWidth="1"/>
    <col min="502" max="503" width="14.125" style="14" customWidth="1"/>
    <col min="504" max="504" width="18.875" style="14" customWidth="1"/>
    <col min="505" max="751" width="8.125" style="14"/>
    <col min="752" max="752" width="5.375" style="14" customWidth="1"/>
    <col min="753" max="753" width="14.125" style="14" customWidth="1"/>
    <col min="754" max="754" width="6.375" style="14" customWidth="1"/>
    <col min="755" max="755" width="6.625" style="14" customWidth="1"/>
    <col min="756" max="756" width="7.25" style="14" customWidth="1"/>
    <col min="757" max="757" width="13.75" style="14" customWidth="1"/>
    <col min="758" max="759" width="14.125" style="14" customWidth="1"/>
    <col min="760" max="760" width="18.875" style="14" customWidth="1"/>
    <col min="761" max="1007" width="8.125" style="14"/>
    <col min="1008" max="1008" width="5.375" style="14" customWidth="1"/>
    <col min="1009" max="1009" width="14.125" style="14" customWidth="1"/>
    <col min="1010" max="1010" width="6.375" style="14" customWidth="1"/>
    <col min="1011" max="1011" width="6.625" style="14" customWidth="1"/>
    <col min="1012" max="1012" width="7.25" style="14" customWidth="1"/>
    <col min="1013" max="1013" width="13.75" style="14" customWidth="1"/>
    <col min="1014" max="1015" width="14.125" style="14" customWidth="1"/>
    <col min="1016" max="1016" width="18.875" style="14" customWidth="1"/>
    <col min="1017" max="1263" width="8.125" style="14"/>
    <col min="1264" max="1264" width="5.375" style="14" customWidth="1"/>
    <col min="1265" max="1265" width="14.125" style="14" customWidth="1"/>
    <col min="1266" max="1266" width="6.375" style="14" customWidth="1"/>
    <col min="1267" max="1267" width="6.625" style="14" customWidth="1"/>
    <col min="1268" max="1268" width="7.25" style="14" customWidth="1"/>
    <col min="1269" max="1269" width="13.75" style="14" customWidth="1"/>
    <col min="1270" max="1271" width="14.125" style="14" customWidth="1"/>
    <col min="1272" max="1272" width="18.875" style="14" customWidth="1"/>
    <col min="1273" max="1519" width="8.125" style="14"/>
    <col min="1520" max="1520" width="5.375" style="14" customWidth="1"/>
    <col min="1521" max="1521" width="14.125" style="14" customWidth="1"/>
    <col min="1522" max="1522" width="6.375" style="14" customWidth="1"/>
    <col min="1523" max="1523" width="6.625" style="14" customWidth="1"/>
    <col min="1524" max="1524" width="7.25" style="14" customWidth="1"/>
    <col min="1525" max="1525" width="13.75" style="14" customWidth="1"/>
    <col min="1526" max="1527" width="14.125" style="14" customWidth="1"/>
    <col min="1528" max="1528" width="18.875" style="14" customWidth="1"/>
    <col min="1529" max="1775" width="8.125" style="14"/>
    <col min="1776" max="1776" width="5.375" style="14" customWidth="1"/>
    <col min="1777" max="1777" width="14.125" style="14" customWidth="1"/>
    <col min="1778" max="1778" width="6.375" style="14" customWidth="1"/>
    <col min="1779" max="1779" width="6.625" style="14" customWidth="1"/>
    <col min="1780" max="1780" width="7.25" style="14" customWidth="1"/>
    <col min="1781" max="1781" width="13.75" style="14" customWidth="1"/>
    <col min="1782" max="1783" width="14.125" style="14" customWidth="1"/>
    <col min="1784" max="1784" width="18.875" style="14" customWidth="1"/>
    <col min="1785" max="2031" width="8.125" style="14"/>
    <col min="2032" max="2032" width="5.375" style="14" customWidth="1"/>
    <col min="2033" max="2033" width="14.125" style="14" customWidth="1"/>
    <col min="2034" max="2034" width="6.375" style="14" customWidth="1"/>
    <col min="2035" max="2035" width="6.625" style="14" customWidth="1"/>
    <col min="2036" max="2036" width="7.25" style="14" customWidth="1"/>
    <col min="2037" max="2037" width="13.75" style="14" customWidth="1"/>
    <col min="2038" max="2039" width="14.125" style="14" customWidth="1"/>
    <col min="2040" max="2040" width="18.875" style="14" customWidth="1"/>
    <col min="2041" max="2287" width="8.125" style="14"/>
    <col min="2288" max="2288" width="5.375" style="14" customWidth="1"/>
    <col min="2289" max="2289" width="14.125" style="14" customWidth="1"/>
    <col min="2290" max="2290" width="6.375" style="14" customWidth="1"/>
    <col min="2291" max="2291" width="6.625" style="14" customWidth="1"/>
    <col min="2292" max="2292" width="7.25" style="14" customWidth="1"/>
    <col min="2293" max="2293" width="13.75" style="14" customWidth="1"/>
    <col min="2294" max="2295" width="14.125" style="14" customWidth="1"/>
    <col min="2296" max="2296" width="18.875" style="14" customWidth="1"/>
    <col min="2297" max="2543" width="8.125" style="14"/>
    <col min="2544" max="2544" width="5.375" style="14" customWidth="1"/>
    <col min="2545" max="2545" width="14.125" style="14" customWidth="1"/>
    <col min="2546" max="2546" width="6.375" style="14" customWidth="1"/>
    <col min="2547" max="2547" width="6.625" style="14" customWidth="1"/>
    <col min="2548" max="2548" width="7.25" style="14" customWidth="1"/>
    <col min="2549" max="2549" width="13.75" style="14" customWidth="1"/>
    <col min="2550" max="2551" width="14.125" style="14" customWidth="1"/>
    <col min="2552" max="2552" width="18.875" style="14" customWidth="1"/>
    <col min="2553" max="2799" width="8.125" style="14"/>
    <col min="2800" max="2800" width="5.375" style="14" customWidth="1"/>
    <col min="2801" max="2801" width="14.125" style="14" customWidth="1"/>
    <col min="2802" max="2802" width="6.375" style="14" customWidth="1"/>
    <col min="2803" max="2803" width="6.625" style="14" customWidth="1"/>
    <col min="2804" max="2804" width="7.25" style="14" customWidth="1"/>
    <col min="2805" max="2805" width="13.75" style="14" customWidth="1"/>
    <col min="2806" max="2807" width="14.125" style="14" customWidth="1"/>
    <col min="2808" max="2808" width="18.875" style="14" customWidth="1"/>
    <col min="2809" max="3055" width="8.125" style="14"/>
    <col min="3056" max="3056" width="5.375" style="14" customWidth="1"/>
    <col min="3057" max="3057" width="14.125" style="14" customWidth="1"/>
    <col min="3058" max="3058" width="6.375" style="14" customWidth="1"/>
    <col min="3059" max="3059" width="6.625" style="14" customWidth="1"/>
    <col min="3060" max="3060" width="7.25" style="14" customWidth="1"/>
    <col min="3061" max="3061" width="13.75" style="14" customWidth="1"/>
    <col min="3062" max="3063" width="14.125" style="14" customWidth="1"/>
    <col min="3064" max="3064" width="18.875" style="14" customWidth="1"/>
    <col min="3065" max="3311" width="8.125" style="14"/>
    <col min="3312" max="3312" width="5.375" style="14" customWidth="1"/>
    <col min="3313" max="3313" width="14.125" style="14" customWidth="1"/>
    <col min="3314" max="3314" width="6.375" style="14" customWidth="1"/>
    <col min="3315" max="3315" width="6.625" style="14" customWidth="1"/>
    <col min="3316" max="3316" width="7.25" style="14" customWidth="1"/>
    <col min="3317" max="3317" width="13.75" style="14" customWidth="1"/>
    <col min="3318" max="3319" width="14.125" style="14" customWidth="1"/>
    <col min="3320" max="3320" width="18.875" style="14" customWidth="1"/>
    <col min="3321" max="3567" width="8.125" style="14"/>
    <col min="3568" max="3568" width="5.375" style="14" customWidth="1"/>
    <col min="3569" max="3569" width="14.125" style="14" customWidth="1"/>
    <col min="3570" max="3570" width="6.375" style="14" customWidth="1"/>
    <col min="3571" max="3571" width="6.625" style="14" customWidth="1"/>
    <col min="3572" max="3572" width="7.25" style="14" customWidth="1"/>
    <col min="3573" max="3573" width="13.75" style="14" customWidth="1"/>
    <col min="3574" max="3575" width="14.125" style="14" customWidth="1"/>
    <col min="3576" max="3576" width="18.875" style="14" customWidth="1"/>
    <col min="3577" max="3823" width="8.125" style="14"/>
    <col min="3824" max="3824" width="5.375" style="14" customWidth="1"/>
    <col min="3825" max="3825" width="14.125" style="14" customWidth="1"/>
    <col min="3826" max="3826" width="6.375" style="14" customWidth="1"/>
    <col min="3827" max="3827" width="6.625" style="14" customWidth="1"/>
    <col min="3828" max="3828" width="7.25" style="14" customWidth="1"/>
    <col min="3829" max="3829" width="13.75" style="14" customWidth="1"/>
    <col min="3830" max="3831" width="14.125" style="14" customWidth="1"/>
    <col min="3832" max="3832" width="18.875" style="14" customWidth="1"/>
    <col min="3833" max="4079" width="8.125" style="14"/>
    <col min="4080" max="4080" width="5.375" style="14" customWidth="1"/>
    <col min="4081" max="4081" width="14.125" style="14" customWidth="1"/>
    <col min="4082" max="4082" width="6.375" style="14" customWidth="1"/>
    <col min="4083" max="4083" width="6.625" style="14" customWidth="1"/>
    <col min="4084" max="4084" width="7.25" style="14" customWidth="1"/>
    <col min="4085" max="4085" width="13.75" style="14" customWidth="1"/>
    <col min="4086" max="4087" width="14.125" style="14" customWidth="1"/>
    <col min="4088" max="4088" width="18.875" style="14" customWidth="1"/>
    <col min="4089" max="4335" width="8.125" style="14"/>
    <col min="4336" max="4336" width="5.375" style="14" customWidth="1"/>
    <col min="4337" max="4337" width="14.125" style="14" customWidth="1"/>
    <col min="4338" max="4338" width="6.375" style="14" customWidth="1"/>
    <col min="4339" max="4339" width="6.625" style="14" customWidth="1"/>
    <col min="4340" max="4340" width="7.25" style="14" customWidth="1"/>
    <col min="4341" max="4341" width="13.75" style="14" customWidth="1"/>
    <col min="4342" max="4343" width="14.125" style="14" customWidth="1"/>
    <col min="4344" max="4344" width="18.875" style="14" customWidth="1"/>
    <col min="4345" max="4591" width="8.125" style="14"/>
    <col min="4592" max="4592" width="5.375" style="14" customWidth="1"/>
    <col min="4593" max="4593" width="14.125" style="14" customWidth="1"/>
    <col min="4594" max="4594" width="6.375" style="14" customWidth="1"/>
    <col min="4595" max="4595" width="6.625" style="14" customWidth="1"/>
    <col min="4596" max="4596" width="7.25" style="14" customWidth="1"/>
    <col min="4597" max="4597" width="13.75" style="14" customWidth="1"/>
    <col min="4598" max="4599" width="14.125" style="14" customWidth="1"/>
    <col min="4600" max="4600" width="18.875" style="14" customWidth="1"/>
    <col min="4601" max="4847" width="8.125" style="14"/>
    <col min="4848" max="4848" width="5.375" style="14" customWidth="1"/>
    <col min="4849" max="4849" width="14.125" style="14" customWidth="1"/>
    <col min="4850" max="4850" width="6.375" style="14" customWidth="1"/>
    <col min="4851" max="4851" width="6.625" style="14" customWidth="1"/>
    <col min="4852" max="4852" width="7.25" style="14" customWidth="1"/>
    <col min="4853" max="4853" width="13.75" style="14" customWidth="1"/>
    <col min="4854" max="4855" width="14.125" style="14" customWidth="1"/>
    <col min="4856" max="4856" width="18.875" style="14" customWidth="1"/>
    <col min="4857" max="5103" width="8.125" style="14"/>
    <col min="5104" max="5104" width="5.375" style="14" customWidth="1"/>
    <col min="5105" max="5105" width="14.125" style="14" customWidth="1"/>
    <col min="5106" max="5106" width="6.375" style="14" customWidth="1"/>
    <col min="5107" max="5107" width="6.625" style="14" customWidth="1"/>
    <col min="5108" max="5108" width="7.25" style="14" customWidth="1"/>
    <col min="5109" max="5109" width="13.75" style="14" customWidth="1"/>
    <col min="5110" max="5111" width="14.125" style="14" customWidth="1"/>
    <col min="5112" max="5112" width="18.875" style="14" customWidth="1"/>
    <col min="5113" max="5359" width="8.125" style="14"/>
    <col min="5360" max="5360" width="5.375" style="14" customWidth="1"/>
    <col min="5361" max="5361" width="14.125" style="14" customWidth="1"/>
    <col min="5362" max="5362" width="6.375" style="14" customWidth="1"/>
    <col min="5363" max="5363" width="6.625" style="14" customWidth="1"/>
    <col min="5364" max="5364" width="7.25" style="14" customWidth="1"/>
    <col min="5365" max="5365" width="13.75" style="14" customWidth="1"/>
    <col min="5366" max="5367" width="14.125" style="14" customWidth="1"/>
    <col min="5368" max="5368" width="18.875" style="14" customWidth="1"/>
    <col min="5369" max="5615" width="8.125" style="14"/>
    <col min="5616" max="5616" width="5.375" style="14" customWidth="1"/>
    <col min="5617" max="5617" width="14.125" style="14" customWidth="1"/>
    <col min="5618" max="5618" width="6.375" style="14" customWidth="1"/>
    <col min="5619" max="5619" width="6.625" style="14" customWidth="1"/>
    <col min="5620" max="5620" width="7.25" style="14" customWidth="1"/>
    <col min="5621" max="5621" width="13.75" style="14" customWidth="1"/>
    <col min="5622" max="5623" width="14.125" style="14" customWidth="1"/>
    <col min="5624" max="5624" width="18.875" style="14" customWidth="1"/>
    <col min="5625" max="5871" width="8.125" style="14"/>
    <col min="5872" max="5872" width="5.375" style="14" customWidth="1"/>
    <col min="5873" max="5873" width="14.125" style="14" customWidth="1"/>
    <col min="5874" max="5874" width="6.375" style="14" customWidth="1"/>
    <col min="5875" max="5875" width="6.625" style="14" customWidth="1"/>
    <col min="5876" max="5876" width="7.25" style="14" customWidth="1"/>
    <col min="5877" max="5877" width="13.75" style="14" customWidth="1"/>
    <col min="5878" max="5879" width="14.125" style="14" customWidth="1"/>
    <col min="5880" max="5880" width="18.875" style="14" customWidth="1"/>
    <col min="5881" max="6127" width="8.125" style="14"/>
    <col min="6128" max="6128" width="5.375" style="14" customWidth="1"/>
    <col min="6129" max="6129" width="14.125" style="14" customWidth="1"/>
    <col min="6130" max="6130" width="6.375" style="14" customWidth="1"/>
    <col min="6131" max="6131" width="6.625" style="14" customWidth="1"/>
    <col min="6132" max="6132" width="7.25" style="14" customWidth="1"/>
    <col min="6133" max="6133" width="13.75" style="14" customWidth="1"/>
    <col min="6134" max="6135" width="14.125" style="14" customWidth="1"/>
    <col min="6136" max="6136" width="18.875" style="14" customWidth="1"/>
    <col min="6137" max="6383" width="8.125" style="14"/>
    <col min="6384" max="6384" width="5.375" style="14" customWidth="1"/>
    <col min="6385" max="6385" width="14.125" style="14" customWidth="1"/>
    <col min="6386" max="6386" width="6.375" style="14" customWidth="1"/>
    <col min="6387" max="6387" width="6.625" style="14" customWidth="1"/>
    <col min="6388" max="6388" width="7.25" style="14" customWidth="1"/>
    <col min="6389" max="6389" width="13.75" style="14" customWidth="1"/>
    <col min="6390" max="6391" width="14.125" style="14" customWidth="1"/>
    <col min="6392" max="6392" width="18.875" style="14" customWidth="1"/>
    <col min="6393" max="6639" width="8.125" style="14"/>
    <col min="6640" max="6640" width="5.375" style="14" customWidth="1"/>
    <col min="6641" max="6641" width="14.125" style="14" customWidth="1"/>
    <col min="6642" max="6642" width="6.375" style="14" customWidth="1"/>
    <col min="6643" max="6643" width="6.625" style="14" customWidth="1"/>
    <col min="6644" max="6644" width="7.25" style="14" customWidth="1"/>
    <col min="6645" max="6645" width="13.75" style="14" customWidth="1"/>
    <col min="6646" max="6647" width="14.125" style="14" customWidth="1"/>
    <col min="6648" max="6648" width="18.875" style="14" customWidth="1"/>
    <col min="6649" max="6895" width="8.125" style="14"/>
    <col min="6896" max="6896" width="5.375" style="14" customWidth="1"/>
    <col min="6897" max="6897" width="14.125" style="14" customWidth="1"/>
    <col min="6898" max="6898" width="6.375" style="14" customWidth="1"/>
    <col min="6899" max="6899" width="6.625" style="14" customWidth="1"/>
    <col min="6900" max="6900" width="7.25" style="14" customWidth="1"/>
    <col min="6901" max="6901" width="13.75" style="14" customWidth="1"/>
    <col min="6902" max="6903" width="14.125" style="14" customWidth="1"/>
    <col min="6904" max="6904" width="18.875" style="14" customWidth="1"/>
    <col min="6905" max="7151" width="8.125" style="14"/>
    <col min="7152" max="7152" width="5.375" style="14" customWidth="1"/>
    <col min="7153" max="7153" width="14.125" style="14" customWidth="1"/>
    <col min="7154" max="7154" width="6.375" style="14" customWidth="1"/>
    <col min="7155" max="7155" width="6.625" style="14" customWidth="1"/>
    <col min="7156" max="7156" width="7.25" style="14" customWidth="1"/>
    <col min="7157" max="7157" width="13.75" style="14" customWidth="1"/>
    <col min="7158" max="7159" width="14.125" style="14" customWidth="1"/>
    <col min="7160" max="7160" width="18.875" style="14" customWidth="1"/>
    <col min="7161" max="7407" width="8.125" style="14"/>
    <col min="7408" max="7408" width="5.375" style="14" customWidth="1"/>
    <col min="7409" max="7409" width="14.125" style="14" customWidth="1"/>
    <col min="7410" max="7410" width="6.375" style="14" customWidth="1"/>
    <col min="7411" max="7411" width="6.625" style="14" customWidth="1"/>
    <col min="7412" max="7412" width="7.25" style="14" customWidth="1"/>
    <col min="7413" max="7413" width="13.75" style="14" customWidth="1"/>
    <col min="7414" max="7415" width="14.125" style="14" customWidth="1"/>
    <col min="7416" max="7416" width="18.875" style="14" customWidth="1"/>
    <col min="7417" max="7663" width="8.125" style="14"/>
    <col min="7664" max="7664" width="5.375" style="14" customWidth="1"/>
    <col min="7665" max="7665" width="14.125" style="14" customWidth="1"/>
    <col min="7666" max="7666" width="6.375" style="14" customWidth="1"/>
    <col min="7667" max="7667" width="6.625" style="14" customWidth="1"/>
    <col min="7668" max="7668" width="7.25" style="14" customWidth="1"/>
    <col min="7669" max="7669" width="13.75" style="14" customWidth="1"/>
    <col min="7670" max="7671" width="14.125" style="14" customWidth="1"/>
    <col min="7672" max="7672" width="18.875" style="14" customWidth="1"/>
    <col min="7673" max="7919" width="8.125" style="14"/>
    <col min="7920" max="7920" width="5.375" style="14" customWidth="1"/>
    <col min="7921" max="7921" width="14.125" style="14" customWidth="1"/>
    <col min="7922" max="7922" width="6.375" style="14" customWidth="1"/>
    <col min="7923" max="7923" width="6.625" style="14" customWidth="1"/>
    <col min="7924" max="7924" width="7.25" style="14" customWidth="1"/>
    <col min="7925" max="7925" width="13.75" style="14" customWidth="1"/>
    <col min="7926" max="7927" width="14.125" style="14" customWidth="1"/>
    <col min="7928" max="7928" width="18.875" style="14" customWidth="1"/>
    <col min="7929" max="8175" width="8.125" style="14"/>
    <col min="8176" max="8176" width="5.375" style="14" customWidth="1"/>
    <col min="8177" max="8177" width="14.125" style="14" customWidth="1"/>
    <col min="8178" max="8178" width="6.375" style="14" customWidth="1"/>
    <col min="8179" max="8179" width="6.625" style="14" customWidth="1"/>
    <col min="8180" max="8180" width="7.25" style="14" customWidth="1"/>
    <col min="8181" max="8181" width="13.75" style="14" customWidth="1"/>
    <col min="8182" max="8183" width="14.125" style="14" customWidth="1"/>
    <col min="8184" max="8184" width="18.875" style="14" customWidth="1"/>
    <col min="8185" max="8431" width="8.125" style="14"/>
    <col min="8432" max="8432" width="5.375" style="14" customWidth="1"/>
    <col min="8433" max="8433" width="14.125" style="14" customWidth="1"/>
    <col min="8434" max="8434" width="6.375" style="14" customWidth="1"/>
    <col min="8435" max="8435" width="6.625" style="14" customWidth="1"/>
    <col min="8436" max="8436" width="7.25" style="14" customWidth="1"/>
    <col min="8437" max="8437" width="13.75" style="14" customWidth="1"/>
    <col min="8438" max="8439" width="14.125" style="14" customWidth="1"/>
    <col min="8440" max="8440" width="18.875" style="14" customWidth="1"/>
    <col min="8441" max="8687" width="8.125" style="14"/>
    <col min="8688" max="8688" width="5.375" style="14" customWidth="1"/>
    <col min="8689" max="8689" width="14.125" style="14" customWidth="1"/>
    <col min="8690" max="8690" width="6.375" style="14" customWidth="1"/>
    <col min="8691" max="8691" width="6.625" style="14" customWidth="1"/>
    <col min="8692" max="8692" width="7.25" style="14" customWidth="1"/>
    <col min="8693" max="8693" width="13.75" style="14" customWidth="1"/>
    <col min="8694" max="8695" width="14.125" style="14" customWidth="1"/>
    <col min="8696" max="8696" width="18.875" style="14" customWidth="1"/>
    <col min="8697" max="8943" width="8.125" style="14"/>
    <col min="8944" max="8944" width="5.375" style="14" customWidth="1"/>
    <col min="8945" max="8945" width="14.125" style="14" customWidth="1"/>
    <col min="8946" max="8946" width="6.375" style="14" customWidth="1"/>
    <col min="8947" max="8947" width="6.625" style="14" customWidth="1"/>
    <col min="8948" max="8948" width="7.25" style="14" customWidth="1"/>
    <col min="8949" max="8949" width="13.75" style="14" customWidth="1"/>
    <col min="8950" max="8951" width="14.125" style="14" customWidth="1"/>
    <col min="8952" max="8952" width="18.875" style="14" customWidth="1"/>
    <col min="8953" max="9199" width="8.125" style="14"/>
    <col min="9200" max="9200" width="5.375" style="14" customWidth="1"/>
    <col min="9201" max="9201" width="14.125" style="14" customWidth="1"/>
    <col min="9202" max="9202" width="6.375" style="14" customWidth="1"/>
    <col min="9203" max="9203" width="6.625" style="14" customWidth="1"/>
    <col min="9204" max="9204" width="7.25" style="14" customWidth="1"/>
    <col min="9205" max="9205" width="13.75" style="14" customWidth="1"/>
    <col min="9206" max="9207" width="14.125" style="14" customWidth="1"/>
    <col min="9208" max="9208" width="18.875" style="14" customWidth="1"/>
    <col min="9209" max="9455" width="8.125" style="14"/>
    <col min="9456" max="9456" width="5.375" style="14" customWidth="1"/>
    <col min="9457" max="9457" width="14.125" style="14" customWidth="1"/>
    <col min="9458" max="9458" width="6.375" style="14" customWidth="1"/>
    <col min="9459" max="9459" width="6.625" style="14" customWidth="1"/>
    <col min="9460" max="9460" width="7.25" style="14" customWidth="1"/>
    <col min="9461" max="9461" width="13.75" style="14" customWidth="1"/>
    <col min="9462" max="9463" width="14.125" style="14" customWidth="1"/>
    <col min="9464" max="9464" width="18.875" style="14" customWidth="1"/>
    <col min="9465" max="9711" width="8.125" style="14"/>
    <col min="9712" max="9712" width="5.375" style="14" customWidth="1"/>
    <col min="9713" max="9713" width="14.125" style="14" customWidth="1"/>
    <col min="9714" max="9714" width="6.375" style="14" customWidth="1"/>
    <col min="9715" max="9715" width="6.625" style="14" customWidth="1"/>
    <col min="9716" max="9716" width="7.25" style="14" customWidth="1"/>
    <col min="9717" max="9717" width="13.75" style="14" customWidth="1"/>
    <col min="9718" max="9719" width="14.125" style="14" customWidth="1"/>
    <col min="9720" max="9720" width="18.875" style="14" customWidth="1"/>
    <col min="9721" max="9967" width="8.125" style="14"/>
    <col min="9968" max="9968" width="5.375" style="14" customWidth="1"/>
    <col min="9969" max="9969" width="14.125" style="14" customWidth="1"/>
    <col min="9970" max="9970" width="6.375" style="14" customWidth="1"/>
    <col min="9971" max="9971" width="6.625" style="14" customWidth="1"/>
    <col min="9972" max="9972" width="7.25" style="14" customWidth="1"/>
    <col min="9973" max="9973" width="13.75" style="14" customWidth="1"/>
    <col min="9974" max="9975" width="14.125" style="14" customWidth="1"/>
    <col min="9976" max="9976" width="18.875" style="14" customWidth="1"/>
    <col min="9977" max="10223" width="8.125" style="14"/>
    <col min="10224" max="10224" width="5.375" style="14" customWidth="1"/>
    <col min="10225" max="10225" width="14.125" style="14" customWidth="1"/>
    <col min="10226" max="10226" width="6.375" style="14" customWidth="1"/>
    <col min="10227" max="10227" width="6.625" style="14" customWidth="1"/>
    <col min="10228" max="10228" width="7.25" style="14" customWidth="1"/>
    <col min="10229" max="10229" width="13.75" style="14" customWidth="1"/>
    <col min="10230" max="10231" width="14.125" style="14" customWidth="1"/>
    <col min="10232" max="10232" width="18.875" style="14" customWidth="1"/>
    <col min="10233" max="10479" width="8.125" style="14"/>
    <col min="10480" max="10480" width="5.375" style="14" customWidth="1"/>
    <col min="10481" max="10481" width="14.125" style="14" customWidth="1"/>
    <col min="10482" max="10482" width="6.375" style="14" customWidth="1"/>
    <col min="10483" max="10483" width="6.625" style="14" customWidth="1"/>
    <col min="10484" max="10484" width="7.25" style="14" customWidth="1"/>
    <col min="10485" max="10485" width="13.75" style="14" customWidth="1"/>
    <col min="10486" max="10487" width="14.125" style="14" customWidth="1"/>
    <col min="10488" max="10488" width="18.875" style="14" customWidth="1"/>
    <col min="10489" max="10735" width="8.125" style="14"/>
    <col min="10736" max="10736" width="5.375" style="14" customWidth="1"/>
    <col min="10737" max="10737" width="14.125" style="14" customWidth="1"/>
    <col min="10738" max="10738" width="6.375" style="14" customWidth="1"/>
    <col min="10739" max="10739" width="6.625" style="14" customWidth="1"/>
    <col min="10740" max="10740" width="7.25" style="14" customWidth="1"/>
    <col min="10741" max="10741" width="13.75" style="14" customWidth="1"/>
    <col min="10742" max="10743" width="14.125" style="14" customWidth="1"/>
    <col min="10744" max="10744" width="18.875" style="14" customWidth="1"/>
    <col min="10745" max="10991" width="8.125" style="14"/>
    <col min="10992" max="10992" width="5.375" style="14" customWidth="1"/>
    <col min="10993" max="10993" width="14.125" style="14" customWidth="1"/>
    <col min="10994" max="10994" width="6.375" style="14" customWidth="1"/>
    <col min="10995" max="10995" width="6.625" style="14" customWidth="1"/>
    <col min="10996" max="10996" width="7.25" style="14" customWidth="1"/>
    <col min="10997" max="10997" width="13.75" style="14" customWidth="1"/>
    <col min="10998" max="10999" width="14.125" style="14" customWidth="1"/>
    <col min="11000" max="11000" width="18.875" style="14" customWidth="1"/>
    <col min="11001" max="11247" width="8.125" style="14"/>
    <col min="11248" max="11248" width="5.375" style="14" customWidth="1"/>
    <col min="11249" max="11249" width="14.125" style="14" customWidth="1"/>
    <col min="11250" max="11250" width="6.375" style="14" customWidth="1"/>
    <col min="11251" max="11251" width="6.625" style="14" customWidth="1"/>
    <col min="11252" max="11252" width="7.25" style="14" customWidth="1"/>
    <col min="11253" max="11253" width="13.75" style="14" customWidth="1"/>
    <col min="11254" max="11255" width="14.125" style="14" customWidth="1"/>
    <col min="11256" max="11256" width="18.875" style="14" customWidth="1"/>
    <col min="11257" max="11503" width="8.125" style="14"/>
    <col min="11504" max="11504" width="5.375" style="14" customWidth="1"/>
    <col min="11505" max="11505" width="14.125" style="14" customWidth="1"/>
    <col min="11506" max="11506" width="6.375" style="14" customWidth="1"/>
    <col min="11507" max="11507" width="6.625" style="14" customWidth="1"/>
    <col min="11508" max="11508" width="7.25" style="14" customWidth="1"/>
    <col min="11509" max="11509" width="13.75" style="14" customWidth="1"/>
    <col min="11510" max="11511" width="14.125" style="14" customWidth="1"/>
    <col min="11512" max="11512" width="18.875" style="14" customWidth="1"/>
    <col min="11513" max="11759" width="8.125" style="14"/>
    <col min="11760" max="11760" width="5.375" style="14" customWidth="1"/>
    <col min="11761" max="11761" width="14.125" style="14" customWidth="1"/>
    <col min="11762" max="11762" width="6.375" style="14" customWidth="1"/>
    <col min="11763" max="11763" width="6.625" style="14" customWidth="1"/>
    <col min="11764" max="11764" width="7.25" style="14" customWidth="1"/>
    <col min="11765" max="11765" width="13.75" style="14" customWidth="1"/>
    <col min="11766" max="11767" width="14.125" style="14" customWidth="1"/>
    <col min="11768" max="11768" width="18.875" style="14" customWidth="1"/>
    <col min="11769" max="12015" width="8.125" style="14"/>
    <col min="12016" max="12016" width="5.375" style="14" customWidth="1"/>
    <col min="12017" max="12017" width="14.125" style="14" customWidth="1"/>
    <col min="12018" max="12018" width="6.375" style="14" customWidth="1"/>
    <col min="12019" max="12019" width="6.625" style="14" customWidth="1"/>
    <col min="12020" max="12020" width="7.25" style="14" customWidth="1"/>
    <col min="12021" max="12021" width="13.75" style="14" customWidth="1"/>
    <col min="12022" max="12023" width="14.125" style="14" customWidth="1"/>
    <col min="12024" max="12024" width="18.875" style="14" customWidth="1"/>
    <col min="12025" max="12271" width="8.125" style="14"/>
    <col min="12272" max="12272" width="5.375" style="14" customWidth="1"/>
    <col min="12273" max="12273" width="14.125" style="14" customWidth="1"/>
    <col min="12274" max="12274" width="6.375" style="14" customWidth="1"/>
    <col min="12275" max="12275" width="6.625" style="14" customWidth="1"/>
    <col min="12276" max="12276" width="7.25" style="14" customWidth="1"/>
    <col min="12277" max="12277" width="13.75" style="14" customWidth="1"/>
    <col min="12278" max="12279" width="14.125" style="14" customWidth="1"/>
    <col min="12280" max="12280" width="18.875" style="14" customWidth="1"/>
    <col min="12281" max="12527" width="8.125" style="14"/>
    <col min="12528" max="12528" width="5.375" style="14" customWidth="1"/>
    <col min="12529" max="12529" width="14.125" style="14" customWidth="1"/>
    <col min="12530" max="12530" width="6.375" style="14" customWidth="1"/>
    <col min="12531" max="12531" width="6.625" style="14" customWidth="1"/>
    <col min="12532" max="12532" width="7.25" style="14" customWidth="1"/>
    <col min="12533" max="12533" width="13.75" style="14" customWidth="1"/>
    <col min="12534" max="12535" width="14.125" style="14" customWidth="1"/>
    <col min="12536" max="12536" width="18.875" style="14" customWidth="1"/>
    <col min="12537" max="12783" width="8.125" style="14"/>
    <col min="12784" max="12784" width="5.375" style="14" customWidth="1"/>
    <col min="12785" max="12785" width="14.125" style="14" customWidth="1"/>
    <col min="12786" max="12786" width="6.375" style="14" customWidth="1"/>
    <col min="12787" max="12787" width="6.625" style="14" customWidth="1"/>
    <col min="12788" max="12788" width="7.25" style="14" customWidth="1"/>
    <col min="12789" max="12789" width="13.75" style="14" customWidth="1"/>
    <col min="12790" max="12791" width="14.125" style="14" customWidth="1"/>
    <col min="12792" max="12792" width="18.875" style="14" customWidth="1"/>
    <col min="12793" max="13039" width="8.125" style="14"/>
    <col min="13040" max="13040" width="5.375" style="14" customWidth="1"/>
    <col min="13041" max="13041" width="14.125" style="14" customWidth="1"/>
    <col min="13042" max="13042" width="6.375" style="14" customWidth="1"/>
    <col min="13043" max="13043" width="6.625" style="14" customWidth="1"/>
    <col min="13044" max="13044" width="7.25" style="14" customWidth="1"/>
    <col min="13045" max="13045" width="13.75" style="14" customWidth="1"/>
    <col min="13046" max="13047" width="14.125" style="14" customWidth="1"/>
    <col min="13048" max="13048" width="18.875" style="14" customWidth="1"/>
    <col min="13049" max="13295" width="8.125" style="14"/>
    <col min="13296" max="13296" width="5.375" style="14" customWidth="1"/>
    <col min="13297" max="13297" width="14.125" style="14" customWidth="1"/>
    <col min="13298" max="13298" width="6.375" style="14" customWidth="1"/>
    <col min="13299" max="13299" width="6.625" style="14" customWidth="1"/>
    <col min="13300" max="13300" width="7.25" style="14" customWidth="1"/>
    <col min="13301" max="13301" width="13.75" style="14" customWidth="1"/>
    <col min="13302" max="13303" width="14.125" style="14" customWidth="1"/>
    <col min="13304" max="13304" width="18.875" style="14" customWidth="1"/>
    <col min="13305" max="13551" width="8.125" style="14"/>
    <col min="13552" max="13552" width="5.375" style="14" customWidth="1"/>
    <col min="13553" max="13553" width="14.125" style="14" customWidth="1"/>
    <col min="13554" max="13554" width="6.375" style="14" customWidth="1"/>
    <col min="13555" max="13555" width="6.625" style="14" customWidth="1"/>
    <col min="13556" max="13556" width="7.25" style="14" customWidth="1"/>
    <col min="13557" max="13557" width="13.75" style="14" customWidth="1"/>
    <col min="13558" max="13559" width="14.125" style="14" customWidth="1"/>
    <col min="13560" max="13560" width="18.875" style="14" customWidth="1"/>
    <col min="13561" max="13807" width="8.125" style="14"/>
    <col min="13808" max="13808" width="5.375" style="14" customWidth="1"/>
    <col min="13809" max="13809" width="14.125" style="14" customWidth="1"/>
    <col min="13810" max="13810" width="6.375" style="14" customWidth="1"/>
    <col min="13811" max="13811" width="6.625" style="14" customWidth="1"/>
    <col min="13812" max="13812" width="7.25" style="14" customWidth="1"/>
    <col min="13813" max="13813" width="13.75" style="14" customWidth="1"/>
    <col min="13814" max="13815" width="14.125" style="14" customWidth="1"/>
    <col min="13816" max="13816" width="18.875" style="14" customWidth="1"/>
    <col min="13817" max="14063" width="8.125" style="14"/>
    <col min="14064" max="14064" width="5.375" style="14" customWidth="1"/>
    <col min="14065" max="14065" width="14.125" style="14" customWidth="1"/>
    <col min="14066" max="14066" width="6.375" style="14" customWidth="1"/>
    <col min="14067" max="14067" width="6.625" style="14" customWidth="1"/>
    <col min="14068" max="14068" width="7.25" style="14" customWidth="1"/>
    <col min="14069" max="14069" width="13.75" style="14" customWidth="1"/>
    <col min="14070" max="14071" width="14.125" style="14" customWidth="1"/>
    <col min="14072" max="14072" width="18.875" style="14" customWidth="1"/>
    <col min="14073" max="14319" width="8.125" style="14"/>
    <col min="14320" max="14320" width="5.375" style="14" customWidth="1"/>
    <col min="14321" max="14321" width="14.125" style="14" customWidth="1"/>
    <col min="14322" max="14322" width="6.375" style="14" customWidth="1"/>
    <col min="14323" max="14323" width="6.625" style="14" customWidth="1"/>
    <col min="14324" max="14324" width="7.25" style="14" customWidth="1"/>
    <col min="14325" max="14325" width="13.75" style="14" customWidth="1"/>
    <col min="14326" max="14327" width="14.125" style="14" customWidth="1"/>
    <col min="14328" max="14328" width="18.875" style="14" customWidth="1"/>
    <col min="14329" max="14575" width="8.125" style="14"/>
    <col min="14576" max="14576" width="5.375" style="14" customWidth="1"/>
    <col min="14577" max="14577" width="14.125" style="14" customWidth="1"/>
    <col min="14578" max="14578" width="6.375" style="14" customWidth="1"/>
    <col min="14579" max="14579" width="6.625" style="14" customWidth="1"/>
    <col min="14580" max="14580" width="7.25" style="14" customWidth="1"/>
    <col min="14581" max="14581" width="13.75" style="14" customWidth="1"/>
    <col min="14582" max="14583" width="14.125" style="14" customWidth="1"/>
    <col min="14584" max="14584" width="18.875" style="14" customWidth="1"/>
    <col min="14585" max="14831" width="8.125" style="14"/>
    <col min="14832" max="14832" width="5.375" style="14" customWidth="1"/>
    <col min="14833" max="14833" width="14.125" style="14" customWidth="1"/>
    <col min="14834" max="14834" width="6.375" style="14" customWidth="1"/>
    <col min="14835" max="14835" width="6.625" style="14" customWidth="1"/>
    <col min="14836" max="14836" width="7.25" style="14" customWidth="1"/>
    <col min="14837" max="14837" width="13.75" style="14" customWidth="1"/>
    <col min="14838" max="14839" width="14.125" style="14" customWidth="1"/>
    <col min="14840" max="14840" width="18.875" style="14" customWidth="1"/>
    <col min="14841" max="15087" width="8.125" style="14"/>
    <col min="15088" max="15088" width="5.375" style="14" customWidth="1"/>
    <col min="15089" max="15089" width="14.125" style="14" customWidth="1"/>
    <col min="15090" max="15090" width="6.375" style="14" customWidth="1"/>
    <col min="15091" max="15091" width="6.625" style="14" customWidth="1"/>
    <col min="15092" max="15092" width="7.25" style="14" customWidth="1"/>
    <col min="15093" max="15093" width="13.75" style="14" customWidth="1"/>
    <col min="15094" max="15095" width="14.125" style="14" customWidth="1"/>
    <col min="15096" max="15096" width="18.875" style="14" customWidth="1"/>
    <col min="15097" max="15343" width="8.125" style="14"/>
    <col min="15344" max="15344" width="5.375" style="14" customWidth="1"/>
    <col min="15345" max="15345" width="14.125" style="14" customWidth="1"/>
    <col min="15346" max="15346" width="6.375" style="14" customWidth="1"/>
    <col min="15347" max="15347" width="6.625" style="14" customWidth="1"/>
    <col min="15348" max="15348" width="7.25" style="14" customWidth="1"/>
    <col min="15349" max="15349" width="13.75" style="14" customWidth="1"/>
    <col min="15350" max="15351" width="14.125" style="14" customWidth="1"/>
    <col min="15352" max="15352" width="18.875" style="14" customWidth="1"/>
    <col min="15353" max="15599" width="8.125" style="14"/>
    <col min="15600" max="15600" width="5.375" style="14" customWidth="1"/>
    <col min="15601" max="15601" width="14.125" style="14" customWidth="1"/>
    <col min="15602" max="15602" width="6.375" style="14" customWidth="1"/>
    <col min="15603" max="15603" width="6.625" style="14" customWidth="1"/>
    <col min="15604" max="15604" width="7.25" style="14" customWidth="1"/>
    <col min="15605" max="15605" width="13.75" style="14" customWidth="1"/>
    <col min="15606" max="15607" width="14.125" style="14" customWidth="1"/>
    <col min="15608" max="15608" width="18.875" style="14" customWidth="1"/>
    <col min="15609" max="15855" width="8.125" style="14"/>
    <col min="15856" max="15856" width="5.375" style="14" customWidth="1"/>
    <col min="15857" max="15857" width="14.125" style="14" customWidth="1"/>
    <col min="15858" max="15858" width="6.375" style="14" customWidth="1"/>
    <col min="15859" max="15859" width="6.625" style="14" customWidth="1"/>
    <col min="15860" max="15860" width="7.25" style="14" customWidth="1"/>
    <col min="15861" max="15861" width="13.75" style="14" customWidth="1"/>
    <col min="15862" max="15863" width="14.125" style="14" customWidth="1"/>
    <col min="15864" max="15864" width="18.875" style="14" customWidth="1"/>
    <col min="15865" max="16111" width="8.125" style="14"/>
    <col min="16112" max="16112" width="5.375" style="14" customWidth="1"/>
    <col min="16113" max="16113" width="14.125" style="14" customWidth="1"/>
    <col min="16114" max="16114" width="6.375" style="14" customWidth="1"/>
    <col min="16115" max="16115" width="6.625" style="14" customWidth="1"/>
    <col min="16116" max="16116" width="7.25" style="14" customWidth="1"/>
    <col min="16117" max="16117" width="13.75" style="14" customWidth="1"/>
    <col min="16118" max="16119" width="14.125" style="14" customWidth="1"/>
    <col min="16120" max="16120" width="18.875" style="14" customWidth="1"/>
    <col min="16121" max="16384" width="8.125" style="14"/>
  </cols>
  <sheetData>
    <row r="1" spans="1:247" s="84" customFormat="1" ht="21" customHeight="1">
      <c r="A1" s="573" t="s">
        <v>1107</v>
      </c>
      <c r="B1" s="97"/>
      <c r="C1" s="97"/>
      <c r="D1" s="452"/>
      <c r="E1" s="452"/>
      <c r="F1" s="452"/>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row>
    <row r="2" spans="1:247" s="84" customFormat="1" ht="21" customHeight="1">
      <c r="A2" s="97"/>
      <c r="B2" s="587"/>
      <c r="C2" s="588" t="s">
        <v>1097</v>
      </c>
      <c r="D2" s="452"/>
      <c r="E2" s="452"/>
      <c r="F2" s="45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row>
    <row r="3" spans="1:247" s="84" customFormat="1" ht="21" customHeight="1">
      <c r="A3" s="1186" t="s">
        <v>1190</v>
      </c>
      <c r="B3" s="1186"/>
      <c r="C3" s="1186"/>
      <c r="D3" s="1187"/>
      <c r="E3" s="1187"/>
      <c r="F3" s="589"/>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row>
    <row r="4" spans="1:247" s="84" customFormat="1" ht="16.5" customHeight="1">
      <c r="A4" s="590"/>
      <c r="B4" s="590"/>
      <c r="C4" s="590"/>
      <c r="D4" s="591"/>
      <c r="E4" s="592"/>
      <c r="F4" s="592"/>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row>
    <row r="5" spans="1:247" s="84" customFormat="1" ht="21" customHeight="1">
      <c r="A5" s="97" t="s">
        <v>1108</v>
      </c>
      <c r="B5" s="97"/>
      <c r="C5" s="97"/>
      <c r="D5" s="97"/>
      <c r="E5" s="97"/>
      <c r="F5" s="452"/>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row>
    <row r="6" spans="1:247" s="84" customFormat="1" ht="21" customHeight="1">
      <c r="A6" s="97"/>
      <c r="B6" s="574"/>
      <c r="C6" s="588" t="s">
        <v>1098</v>
      </c>
      <c r="D6" s="593"/>
      <c r="E6" s="97"/>
      <c r="F6" s="452"/>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row>
    <row r="7" spans="1:247" s="84" customFormat="1" ht="21" customHeight="1">
      <c r="A7" s="97"/>
      <c r="B7" s="594" t="s">
        <v>1099</v>
      </c>
      <c r="C7" s="595" t="s">
        <v>1100</v>
      </c>
      <c r="D7" s="596"/>
      <c r="E7" s="363" t="s">
        <v>1023</v>
      </c>
      <c r="F7" s="452"/>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row>
    <row r="8" spans="1:247" s="84" customFormat="1" ht="15.75" customHeight="1">
      <c r="A8" s="97"/>
      <c r="B8" s="97"/>
      <c r="C8" s="97"/>
      <c r="D8" s="97"/>
      <c r="E8" s="97"/>
      <c r="F8" s="452"/>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row>
    <row r="9" spans="1:247" s="84" customFormat="1" ht="21" customHeight="1">
      <c r="A9" s="97" t="s">
        <v>1109</v>
      </c>
      <c r="B9" s="97"/>
      <c r="C9" s="97"/>
      <c r="D9" s="97"/>
      <c r="E9" s="97"/>
      <c r="F9" s="452"/>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row>
    <row r="10" spans="1:247" s="84" customFormat="1" ht="21" customHeight="1">
      <c r="A10" s="97"/>
      <c r="B10" s="597"/>
      <c r="C10" s="363" t="s">
        <v>222</v>
      </c>
      <c r="D10" s="97"/>
      <c r="E10" s="97"/>
      <c r="F10" s="452"/>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row>
    <row r="11" spans="1:247" s="84" customFormat="1" ht="21" customHeight="1">
      <c r="A11" s="97"/>
      <c r="B11" s="97"/>
      <c r="C11" s="97"/>
      <c r="D11" s="97"/>
      <c r="E11" s="97"/>
      <c r="F11" s="452"/>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row>
    <row r="12" spans="1:247" s="84" customFormat="1" ht="21" customHeight="1">
      <c r="A12" s="97" t="s">
        <v>1110</v>
      </c>
      <c r="B12" s="97"/>
      <c r="C12" s="97"/>
      <c r="D12" s="97"/>
      <c r="E12" s="97"/>
      <c r="F12" s="45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row>
    <row r="13" spans="1:247" s="513" customFormat="1" ht="21" customHeight="1">
      <c r="A13" s="97"/>
      <c r="B13" s="574"/>
      <c r="C13" s="588" t="s">
        <v>222</v>
      </c>
      <c r="D13" s="582"/>
      <c r="E13" s="573"/>
      <c r="F13" s="573"/>
    </row>
    <row r="14" spans="1:247" s="84" customFormat="1" ht="21" customHeight="1">
      <c r="A14" s="573"/>
      <c r="B14" s="598" t="s">
        <v>1087</v>
      </c>
      <c r="C14" s="1179"/>
      <c r="D14" s="1179"/>
      <c r="E14" s="1179"/>
      <c r="F14" s="573"/>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row>
    <row r="15" spans="1:247" s="84" customFormat="1" ht="21" customHeight="1">
      <c r="A15" s="97"/>
      <c r="B15" s="452"/>
      <c r="C15" s="452"/>
      <c r="D15" s="452"/>
      <c r="E15" s="592"/>
      <c r="F15" s="573"/>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row>
    <row r="16" spans="1:247" s="84" customFormat="1" ht="19.5" customHeight="1">
      <c r="A16" s="599" t="s">
        <v>1111</v>
      </c>
      <c r="B16" s="600"/>
      <c r="C16" s="452"/>
      <c r="D16" s="452"/>
      <c r="E16" s="452"/>
      <c r="F16" s="452"/>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row>
    <row r="17" spans="1:247" s="84" customFormat="1" ht="21" customHeight="1">
      <c r="A17" s="600" t="s">
        <v>1101</v>
      </c>
      <c r="B17" s="600"/>
      <c r="C17" s="452"/>
      <c r="D17" s="452"/>
      <c r="E17" s="452"/>
      <c r="F17" s="452"/>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row>
    <row r="18" spans="1:247" s="84" customFormat="1" ht="21" customHeight="1">
      <c r="A18" s="600"/>
      <c r="B18" s="574"/>
      <c r="C18" s="588" t="s">
        <v>222</v>
      </c>
      <c r="D18" s="579"/>
      <c r="E18" s="579"/>
      <c r="F18" s="579"/>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row>
    <row r="19" spans="1:247" s="84" customFormat="1" ht="15.75" customHeight="1">
      <c r="A19" s="600"/>
      <c r="B19" s="586"/>
      <c r="C19" s="582"/>
      <c r="D19" s="579"/>
      <c r="E19" s="579"/>
      <c r="F19" s="57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row>
    <row r="20" spans="1:247" s="513" customFormat="1" ht="21" customHeight="1">
      <c r="A20" s="600" t="s">
        <v>1102</v>
      </c>
      <c r="B20" s="600"/>
      <c r="C20" s="579"/>
      <c r="D20" s="579"/>
      <c r="E20" s="579"/>
      <c r="F20" s="579"/>
    </row>
    <row r="21" spans="1:247" s="84" customFormat="1" ht="21" customHeight="1">
      <c r="A21" s="600"/>
      <c r="B21" s="574"/>
      <c r="C21" s="588" t="s">
        <v>222</v>
      </c>
      <c r="D21" s="585"/>
      <c r="E21" s="452"/>
      <c r="F21" s="452"/>
    </row>
    <row r="22" spans="1:247" s="84" customFormat="1" ht="21" customHeight="1">
      <c r="A22" s="452"/>
      <c r="B22" s="583" t="s">
        <v>1103</v>
      </c>
      <c r="C22" s="1179"/>
      <c r="D22" s="1179"/>
      <c r="E22" s="1179"/>
      <c r="F22" s="452"/>
    </row>
    <row r="23" spans="1:247" s="84" customFormat="1" ht="10.5" customHeight="1">
      <c r="A23" s="452"/>
      <c r="B23" s="592"/>
      <c r="C23" s="591"/>
      <c r="D23" s="591"/>
      <c r="E23" s="591"/>
      <c r="F23" s="452"/>
    </row>
    <row r="24" spans="1:247" s="84" customFormat="1" ht="21" customHeight="1">
      <c r="A24" s="600" t="s">
        <v>1104</v>
      </c>
      <c r="B24" s="600"/>
      <c r="C24" s="600"/>
      <c r="D24" s="600"/>
      <c r="E24" s="600"/>
      <c r="F24" s="579"/>
    </row>
    <row r="25" spans="1:247" s="84" customFormat="1" ht="21" customHeight="1">
      <c r="A25" s="600"/>
      <c r="B25" s="574"/>
      <c r="C25" s="588" t="s">
        <v>86</v>
      </c>
      <c r="D25" s="579"/>
      <c r="E25" s="579"/>
      <c r="F25" s="579"/>
    </row>
  </sheetData>
  <mergeCells count="4">
    <mergeCell ref="A3:C3"/>
    <mergeCell ref="D3:E3"/>
    <mergeCell ref="C14:E14"/>
    <mergeCell ref="C22:E22"/>
  </mergeCells>
  <phoneticPr fontId="2"/>
  <dataValidations count="7">
    <dataValidation type="list" operator="equal" allowBlank="1" showErrorMessage="1" errorTitle="入力規則違反" error="リストから選択してください" sqref="B25">
      <formula1>"いる,いない,非該当"</formula1>
      <formula2>0</formula2>
    </dataValidation>
    <dataValidation type="list" allowBlank="1" showErrorMessage="1" errorTitle="入力規則違反" error="リストから選択してください" sqref="LVI851957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MFE851957 IK65523:IL65524 SG65523:SH65524 ACC65523:ACD65524 ALY65523:ALZ65524 AVU65523:AVV65524 BFQ65523:BFR65524 BPM65523:BPN65524 BZI65523:BZJ65524 CJE65523:CJF65524 CTA65523:CTB65524 DCW65523:DCX65524 DMS65523:DMT65524 DWO65523:DWP65524 EGK65523:EGL65524 EQG65523:EQH65524 FAC65523:FAD65524 FJY65523:FJZ65524 FTU65523:FTV65524 GDQ65523:GDR65524 GNM65523:GNN65524 GXI65523:GXJ65524 HHE65523:HHF65524 HRA65523:HRB65524 IAW65523:IAX65524 IKS65523:IKT65524 IUO65523:IUP65524 JEK65523:JEL65524 JOG65523:JOH65524 JYC65523:JYD65524 KHY65523:KHZ65524 KRU65523:KRV65524 LBQ65523:LBR65524 LLM65523:LLN65524 LVI65523:LVJ65524 MFE65523:MFF65524 MPA65523:MPB65524 MYW65523:MYX65524 NIS65523:NIT65524 NSO65523:NSP65524 OCK65523:OCL65524 OMG65523:OMH65524 OWC65523:OWD65524 PFY65523:PFZ65524 PPU65523:PPV65524 PZQ65523:PZR65524 QJM65523:QJN65524 QTI65523:QTJ65524 RDE65523:RDF65524 RNA65523:RNB65524 RWW65523:RWX65524 SGS65523:SGT65524 SQO65523:SQP65524 TAK65523:TAL65524 TKG65523:TKH65524 TUC65523:TUD65524 UDY65523:UDZ65524 UNU65523:UNV65524 UXQ65523:UXR65524 VHM65523:VHN65524 VRI65523:VRJ65524 WBE65523:WBF65524 WLA65523:WLB65524 WUW65523:WUX65524 MPA851957 IK131059:IL131060 SG131059:SH131060 ACC131059:ACD131060 ALY131059:ALZ131060 AVU131059:AVV131060 BFQ131059:BFR131060 BPM131059:BPN131060 BZI131059:BZJ131060 CJE131059:CJF131060 CTA131059:CTB131060 DCW131059:DCX131060 DMS131059:DMT131060 DWO131059:DWP131060 EGK131059:EGL131060 EQG131059:EQH131060 FAC131059:FAD131060 FJY131059:FJZ131060 FTU131059:FTV131060 GDQ131059:GDR131060 GNM131059:GNN131060 GXI131059:GXJ131060 HHE131059:HHF131060 HRA131059:HRB131060 IAW131059:IAX131060 IKS131059:IKT131060 IUO131059:IUP131060 JEK131059:JEL131060 JOG131059:JOH131060 JYC131059:JYD131060 KHY131059:KHZ131060 KRU131059:KRV131060 LBQ131059:LBR131060 LLM131059:LLN131060 LVI131059:LVJ131060 MFE131059:MFF131060 MPA131059:MPB131060 MYW131059:MYX131060 NIS131059:NIT131060 NSO131059:NSP131060 OCK131059:OCL131060 OMG131059:OMH131060 OWC131059:OWD131060 PFY131059:PFZ131060 PPU131059:PPV131060 PZQ131059:PZR131060 QJM131059:QJN131060 QTI131059:QTJ131060 RDE131059:RDF131060 RNA131059:RNB131060 RWW131059:RWX131060 SGS131059:SGT131060 SQO131059:SQP131060 TAK131059:TAL131060 TKG131059:TKH131060 TUC131059:TUD131060 UDY131059:UDZ131060 UNU131059:UNV131060 UXQ131059:UXR131060 VHM131059:VHN131060 VRI131059:VRJ131060 WBE131059:WBF131060 WLA131059:WLB131060 WUW131059:WUX131060 MYW851957 IK196595:IL196596 SG196595:SH196596 ACC196595:ACD196596 ALY196595:ALZ196596 AVU196595:AVV196596 BFQ196595:BFR196596 BPM196595:BPN196596 BZI196595:BZJ196596 CJE196595:CJF196596 CTA196595:CTB196596 DCW196595:DCX196596 DMS196595:DMT196596 DWO196595:DWP196596 EGK196595:EGL196596 EQG196595:EQH196596 FAC196595:FAD196596 FJY196595:FJZ196596 FTU196595:FTV196596 GDQ196595:GDR196596 GNM196595:GNN196596 GXI196595:GXJ196596 HHE196595:HHF196596 HRA196595:HRB196596 IAW196595:IAX196596 IKS196595:IKT196596 IUO196595:IUP196596 JEK196595:JEL196596 JOG196595:JOH196596 JYC196595:JYD196596 KHY196595:KHZ196596 KRU196595:KRV196596 LBQ196595:LBR196596 LLM196595:LLN196596 LVI196595:LVJ196596 MFE196595:MFF196596 MPA196595:MPB196596 MYW196595:MYX196596 NIS196595:NIT196596 NSO196595:NSP196596 OCK196595:OCL196596 OMG196595:OMH196596 OWC196595:OWD196596 PFY196595:PFZ196596 PPU196595:PPV196596 PZQ196595:PZR196596 QJM196595:QJN196596 QTI196595:QTJ196596 RDE196595:RDF196596 RNA196595:RNB196596 RWW196595:RWX196596 SGS196595:SGT196596 SQO196595:SQP196596 TAK196595:TAL196596 TKG196595:TKH196596 TUC196595:TUD196596 UDY196595:UDZ196596 UNU196595:UNV196596 UXQ196595:UXR196596 VHM196595:VHN196596 VRI196595:VRJ196596 WBE196595:WBF196596 WLA196595:WLB196596 WUW196595:WUX196596 NIS851957 IK262131:IL262132 SG262131:SH262132 ACC262131:ACD262132 ALY262131:ALZ262132 AVU262131:AVV262132 BFQ262131:BFR262132 BPM262131:BPN262132 BZI262131:BZJ262132 CJE262131:CJF262132 CTA262131:CTB262132 DCW262131:DCX262132 DMS262131:DMT262132 DWO262131:DWP262132 EGK262131:EGL262132 EQG262131:EQH262132 FAC262131:FAD262132 FJY262131:FJZ262132 FTU262131:FTV262132 GDQ262131:GDR262132 GNM262131:GNN262132 GXI262131:GXJ262132 HHE262131:HHF262132 HRA262131:HRB262132 IAW262131:IAX262132 IKS262131:IKT262132 IUO262131:IUP262132 JEK262131:JEL262132 JOG262131:JOH262132 JYC262131:JYD262132 KHY262131:KHZ262132 KRU262131:KRV262132 LBQ262131:LBR262132 LLM262131:LLN262132 LVI262131:LVJ262132 MFE262131:MFF262132 MPA262131:MPB262132 MYW262131:MYX262132 NIS262131:NIT262132 NSO262131:NSP262132 OCK262131:OCL262132 OMG262131:OMH262132 OWC262131:OWD262132 PFY262131:PFZ262132 PPU262131:PPV262132 PZQ262131:PZR262132 QJM262131:QJN262132 QTI262131:QTJ262132 RDE262131:RDF262132 RNA262131:RNB262132 RWW262131:RWX262132 SGS262131:SGT262132 SQO262131:SQP262132 TAK262131:TAL262132 TKG262131:TKH262132 TUC262131:TUD262132 UDY262131:UDZ262132 UNU262131:UNV262132 UXQ262131:UXR262132 VHM262131:VHN262132 VRI262131:VRJ262132 WBE262131:WBF262132 WLA262131:WLB262132 WUW262131:WUX262132 NSO851957 IK327667:IL327668 SG327667:SH327668 ACC327667:ACD327668 ALY327667:ALZ327668 AVU327667:AVV327668 BFQ327667:BFR327668 BPM327667:BPN327668 BZI327667:BZJ327668 CJE327667:CJF327668 CTA327667:CTB327668 DCW327667:DCX327668 DMS327667:DMT327668 DWO327667:DWP327668 EGK327667:EGL327668 EQG327667:EQH327668 FAC327667:FAD327668 FJY327667:FJZ327668 FTU327667:FTV327668 GDQ327667:GDR327668 GNM327667:GNN327668 GXI327667:GXJ327668 HHE327667:HHF327668 HRA327667:HRB327668 IAW327667:IAX327668 IKS327667:IKT327668 IUO327667:IUP327668 JEK327667:JEL327668 JOG327667:JOH327668 JYC327667:JYD327668 KHY327667:KHZ327668 KRU327667:KRV327668 LBQ327667:LBR327668 LLM327667:LLN327668 LVI327667:LVJ327668 MFE327667:MFF327668 MPA327667:MPB327668 MYW327667:MYX327668 NIS327667:NIT327668 NSO327667:NSP327668 OCK327667:OCL327668 OMG327667:OMH327668 OWC327667:OWD327668 PFY327667:PFZ327668 PPU327667:PPV327668 PZQ327667:PZR327668 QJM327667:QJN327668 QTI327667:QTJ327668 RDE327667:RDF327668 RNA327667:RNB327668 RWW327667:RWX327668 SGS327667:SGT327668 SQO327667:SQP327668 TAK327667:TAL327668 TKG327667:TKH327668 TUC327667:TUD327668 UDY327667:UDZ327668 UNU327667:UNV327668 UXQ327667:UXR327668 VHM327667:VHN327668 VRI327667:VRJ327668 WBE327667:WBF327668 WLA327667:WLB327668 WUW327667:WUX327668 OCK851957 IK393203:IL393204 SG393203:SH393204 ACC393203:ACD393204 ALY393203:ALZ393204 AVU393203:AVV393204 BFQ393203:BFR393204 BPM393203:BPN393204 BZI393203:BZJ393204 CJE393203:CJF393204 CTA393203:CTB393204 DCW393203:DCX393204 DMS393203:DMT393204 DWO393203:DWP393204 EGK393203:EGL393204 EQG393203:EQH393204 FAC393203:FAD393204 FJY393203:FJZ393204 FTU393203:FTV393204 GDQ393203:GDR393204 GNM393203:GNN393204 GXI393203:GXJ393204 HHE393203:HHF393204 HRA393203:HRB393204 IAW393203:IAX393204 IKS393203:IKT393204 IUO393203:IUP393204 JEK393203:JEL393204 JOG393203:JOH393204 JYC393203:JYD393204 KHY393203:KHZ393204 KRU393203:KRV393204 LBQ393203:LBR393204 LLM393203:LLN393204 LVI393203:LVJ393204 MFE393203:MFF393204 MPA393203:MPB393204 MYW393203:MYX393204 NIS393203:NIT393204 NSO393203:NSP393204 OCK393203:OCL393204 OMG393203:OMH393204 OWC393203:OWD393204 PFY393203:PFZ393204 PPU393203:PPV393204 PZQ393203:PZR393204 QJM393203:QJN393204 QTI393203:QTJ393204 RDE393203:RDF393204 RNA393203:RNB393204 RWW393203:RWX393204 SGS393203:SGT393204 SQO393203:SQP393204 TAK393203:TAL393204 TKG393203:TKH393204 TUC393203:TUD393204 UDY393203:UDZ393204 UNU393203:UNV393204 UXQ393203:UXR393204 VHM393203:VHN393204 VRI393203:VRJ393204 WBE393203:WBF393204 WLA393203:WLB393204 WUW393203:WUX393204 OMG851957 IK458739:IL458740 SG458739:SH458740 ACC458739:ACD458740 ALY458739:ALZ458740 AVU458739:AVV458740 BFQ458739:BFR458740 BPM458739:BPN458740 BZI458739:BZJ458740 CJE458739:CJF458740 CTA458739:CTB458740 DCW458739:DCX458740 DMS458739:DMT458740 DWO458739:DWP458740 EGK458739:EGL458740 EQG458739:EQH458740 FAC458739:FAD458740 FJY458739:FJZ458740 FTU458739:FTV458740 GDQ458739:GDR458740 GNM458739:GNN458740 GXI458739:GXJ458740 HHE458739:HHF458740 HRA458739:HRB458740 IAW458739:IAX458740 IKS458739:IKT458740 IUO458739:IUP458740 JEK458739:JEL458740 JOG458739:JOH458740 JYC458739:JYD458740 KHY458739:KHZ458740 KRU458739:KRV458740 LBQ458739:LBR458740 LLM458739:LLN458740 LVI458739:LVJ458740 MFE458739:MFF458740 MPA458739:MPB458740 MYW458739:MYX458740 NIS458739:NIT458740 NSO458739:NSP458740 OCK458739:OCL458740 OMG458739:OMH458740 OWC458739:OWD458740 PFY458739:PFZ458740 PPU458739:PPV458740 PZQ458739:PZR458740 QJM458739:QJN458740 QTI458739:QTJ458740 RDE458739:RDF458740 RNA458739:RNB458740 RWW458739:RWX458740 SGS458739:SGT458740 SQO458739:SQP458740 TAK458739:TAL458740 TKG458739:TKH458740 TUC458739:TUD458740 UDY458739:UDZ458740 UNU458739:UNV458740 UXQ458739:UXR458740 VHM458739:VHN458740 VRI458739:VRJ458740 WBE458739:WBF458740 WLA458739:WLB458740 WUW458739:WUX458740 OWC851957 IK524275:IL524276 SG524275:SH524276 ACC524275:ACD524276 ALY524275:ALZ524276 AVU524275:AVV524276 BFQ524275:BFR524276 BPM524275:BPN524276 BZI524275:BZJ524276 CJE524275:CJF524276 CTA524275:CTB524276 DCW524275:DCX524276 DMS524275:DMT524276 DWO524275:DWP524276 EGK524275:EGL524276 EQG524275:EQH524276 FAC524275:FAD524276 FJY524275:FJZ524276 FTU524275:FTV524276 GDQ524275:GDR524276 GNM524275:GNN524276 GXI524275:GXJ524276 HHE524275:HHF524276 HRA524275:HRB524276 IAW524275:IAX524276 IKS524275:IKT524276 IUO524275:IUP524276 JEK524275:JEL524276 JOG524275:JOH524276 JYC524275:JYD524276 KHY524275:KHZ524276 KRU524275:KRV524276 LBQ524275:LBR524276 LLM524275:LLN524276 LVI524275:LVJ524276 MFE524275:MFF524276 MPA524275:MPB524276 MYW524275:MYX524276 NIS524275:NIT524276 NSO524275:NSP524276 OCK524275:OCL524276 OMG524275:OMH524276 OWC524275:OWD524276 PFY524275:PFZ524276 PPU524275:PPV524276 PZQ524275:PZR524276 QJM524275:QJN524276 QTI524275:QTJ524276 RDE524275:RDF524276 RNA524275:RNB524276 RWW524275:RWX524276 SGS524275:SGT524276 SQO524275:SQP524276 TAK524275:TAL524276 TKG524275:TKH524276 TUC524275:TUD524276 UDY524275:UDZ524276 UNU524275:UNV524276 UXQ524275:UXR524276 VHM524275:VHN524276 VRI524275:VRJ524276 WBE524275:WBF524276 WLA524275:WLB524276 WUW524275:WUX524276 PFY851957 IK589811:IL589812 SG589811:SH589812 ACC589811:ACD589812 ALY589811:ALZ589812 AVU589811:AVV589812 BFQ589811:BFR589812 BPM589811:BPN589812 BZI589811:BZJ589812 CJE589811:CJF589812 CTA589811:CTB589812 DCW589811:DCX589812 DMS589811:DMT589812 DWO589811:DWP589812 EGK589811:EGL589812 EQG589811:EQH589812 FAC589811:FAD589812 FJY589811:FJZ589812 FTU589811:FTV589812 GDQ589811:GDR589812 GNM589811:GNN589812 GXI589811:GXJ589812 HHE589811:HHF589812 HRA589811:HRB589812 IAW589811:IAX589812 IKS589811:IKT589812 IUO589811:IUP589812 JEK589811:JEL589812 JOG589811:JOH589812 JYC589811:JYD589812 KHY589811:KHZ589812 KRU589811:KRV589812 LBQ589811:LBR589812 LLM589811:LLN589812 LVI589811:LVJ589812 MFE589811:MFF589812 MPA589811:MPB589812 MYW589811:MYX589812 NIS589811:NIT589812 NSO589811:NSP589812 OCK589811:OCL589812 OMG589811:OMH589812 OWC589811:OWD589812 PFY589811:PFZ589812 PPU589811:PPV589812 PZQ589811:PZR589812 QJM589811:QJN589812 QTI589811:QTJ589812 RDE589811:RDF589812 RNA589811:RNB589812 RWW589811:RWX589812 SGS589811:SGT589812 SQO589811:SQP589812 TAK589811:TAL589812 TKG589811:TKH589812 TUC589811:TUD589812 UDY589811:UDZ589812 UNU589811:UNV589812 UXQ589811:UXR589812 VHM589811:VHN589812 VRI589811:VRJ589812 WBE589811:WBF589812 WLA589811:WLB589812 WUW589811:WUX589812 PPU851957 IK655347:IL655348 SG655347:SH655348 ACC655347:ACD655348 ALY655347:ALZ655348 AVU655347:AVV655348 BFQ655347:BFR655348 BPM655347:BPN655348 BZI655347:BZJ655348 CJE655347:CJF655348 CTA655347:CTB655348 DCW655347:DCX655348 DMS655347:DMT655348 DWO655347:DWP655348 EGK655347:EGL655348 EQG655347:EQH655348 FAC655347:FAD655348 FJY655347:FJZ655348 FTU655347:FTV655348 GDQ655347:GDR655348 GNM655347:GNN655348 GXI655347:GXJ655348 HHE655347:HHF655348 HRA655347:HRB655348 IAW655347:IAX655348 IKS655347:IKT655348 IUO655347:IUP655348 JEK655347:JEL655348 JOG655347:JOH655348 JYC655347:JYD655348 KHY655347:KHZ655348 KRU655347:KRV655348 LBQ655347:LBR655348 LLM655347:LLN655348 LVI655347:LVJ655348 MFE655347:MFF655348 MPA655347:MPB655348 MYW655347:MYX655348 NIS655347:NIT655348 NSO655347:NSP655348 OCK655347:OCL655348 OMG655347:OMH655348 OWC655347:OWD655348 PFY655347:PFZ655348 PPU655347:PPV655348 PZQ655347:PZR655348 QJM655347:QJN655348 QTI655347:QTJ655348 RDE655347:RDF655348 RNA655347:RNB655348 RWW655347:RWX655348 SGS655347:SGT655348 SQO655347:SQP655348 TAK655347:TAL655348 TKG655347:TKH655348 TUC655347:TUD655348 UDY655347:UDZ655348 UNU655347:UNV655348 UXQ655347:UXR655348 VHM655347:VHN655348 VRI655347:VRJ655348 WBE655347:WBF655348 WLA655347:WLB655348 WUW655347:WUX655348 PZQ851957 IK720883:IL720884 SG720883:SH720884 ACC720883:ACD720884 ALY720883:ALZ720884 AVU720883:AVV720884 BFQ720883:BFR720884 BPM720883:BPN720884 BZI720883:BZJ720884 CJE720883:CJF720884 CTA720883:CTB720884 DCW720883:DCX720884 DMS720883:DMT720884 DWO720883:DWP720884 EGK720883:EGL720884 EQG720883:EQH720884 FAC720883:FAD720884 FJY720883:FJZ720884 FTU720883:FTV720884 GDQ720883:GDR720884 GNM720883:GNN720884 GXI720883:GXJ720884 HHE720883:HHF720884 HRA720883:HRB720884 IAW720883:IAX720884 IKS720883:IKT720884 IUO720883:IUP720884 JEK720883:JEL720884 JOG720883:JOH720884 JYC720883:JYD720884 KHY720883:KHZ720884 KRU720883:KRV720884 LBQ720883:LBR720884 LLM720883:LLN720884 LVI720883:LVJ720884 MFE720883:MFF720884 MPA720883:MPB720884 MYW720883:MYX720884 NIS720883:NIT720884 NSO720883:NSP720884 OCK720883:OCL720884 OMG720883:OMH720884 OWC720883:OWD720884 PFY720883:PFZ720884 PPU720883:PPV720884 PZQ720883:PZR720884 QJM720883:QJN720884 QTI720883:QTJ720884 RDE720883:RDF720884 RNA720883:RNB720884 RWW720883:RWX720884 SGS720883:SGT720884 SQO720883:SQP720884 TAK720883:TAL720884 TKG720883:TKH720884 TUC720883:TUD720884 UDY720883:UDZ720884 UNU720883:UNV720884 UXQ720883:UXR720884 VHM720883:VHN720884 VRI720883:VRJ720884 WBE720883:WBF720884 WLA720883:WLB720884 WUW720883:WUX720884 QJM851957 IK786419:IL786420 SG786419:SH786420 ACC786419:ACD786420 ALY786419:ALZ786420 AVU786419:AVV786420 BFQ786419:BFR786420 BPM786419:BPN786420 BZI786419:BZJ786420 CJE786419:CJF786420 CTA786419:CTB786420 DCW786419:DCX786420 DMS786419:DMT786420 DWO786419:DWP786420 EGK786419:EGL786420 EQG786419:EQH786420 FAC786419:FAD786420 FJY786419:FJZ786420 FTU786419:FTV786420 GDQ786419:GDR786420 GNM786419:GNN786420 GXI786419:GXJ786420 HHE786419:HHF786420 HRA786419:HRB786420 IAW786419:IAX786420 IKS786419:IKT786420 IUO786419:IUP786420 JEK786419:JEL786420 JOG786419:JOH786420 JYC786419:JYD786420 KHY786419:KHZ786420 KRU786419:KRV786420 LBQ786419:LBR786420 LLM786419:LLN786420 LVI786419:LVJ786420 MFE786419:MFF786420 MPA786419:MPB786420 MYW786419:MYX786420 NIS786419:NIT786420 NSO786419:NSP786420 OCK786419:OCL786420 OMG786419:OMH786420 OWC786419:OWD786420 PFY786419:PFZ786420 PPU786419:PPV786420 PZQ786419:PZR786420 QJM786419:QJN786420 QTI786419:QTJ786420 RDE786419:RDF786420 RNA786419:RNB786420 RWW786419:RWX786420 SGS786419:SGT786420 SQO786419:SQP786420 TAK786419:TAL786420 TKG786419:TKH786420 TUC786419:TUD786420 UDY786419:UDZ786420 UNU786419:UNV786420 UXQ786419:UXR786420 VHM786419:VHN786420 VRI786419:VRJ786420 WBE786419:WBF786420 WLA786419:WLB786420 WUW786419:WUX786420 QTI851957 IK851955:IL851956 SG851955:SH851956 ACC851955:ACD851956 ALY851955:ALZ851956 AVU851955:AVV851956 BFQ851955:BFR851956 BPM851955:BPN851956 BZI851955:BZJ851956 CJE851955:CJF851956 CTA851955:CTB851956 DCW851955:DCX851956 DMS851955:DMT851956 DWO851955:DWP851956 EGK851955:EGL851956 EQG851955:EQH851956 FAC851955:FAD851956 FJY851955:FJZ851956 FTU851955:FTV851956 GDQ851955:GDR851956 GNM851955:GNN851956 GXI851955:GXJ851956 HHE851955:HHF851956 HRA851955:HRB851956 IAW851955:IAX851956 IKS851955:IKT851956 IUO851955:IUP851956 JEK851955:JEL851956 JOG851955:JOH851956 JYC851955:JYD851956 KHY851955:KHZ851956 KRU851955:KRV851956 LBQ851955:LBR851956 LLM851955:LLN851956 LVI851955:LVJ851956 MFE851955:MFF851956 MPA851955:MPB851956 MYW851955:MYX851956 NIS851955:NIT851956 NSO851955:NSP851956 OCK851955:OCL851956 OMG851955:OMH851956 OWC851955:OWD851956 PFY851955:PFZ851956 PPU851955:PPV851956 PZQ851955:PZR851956 QJM851955:QJN851956 QTI851955:QTJ851956 RDE851955:RDF851956 RNA851955:RNB851956 RWW851955:RWX851956 SGS851955:SGT851956 SQO851955:SQP851956 TAK851955:TAL851956 TKG851955:TKH851956 TUC851955:TUD851956 UDY851955:UDZ851956 UNU851955:UNV851956 UXQ851955:UXR851956 VHM851955:VHN851956 VRI851955:VRJ851956 WBE851955:WBF851956 WLA851955:WLB851956 WUW851955:WUX851956 RDE851957 IK917491:IL917492 SG917491:SH917492 ACC917491:ACD917492 ALY917491:ALZ917492 AVU917491:AVV917492 BFQ917491:BFR917492 BPM917491:BPN917492 BZI917491:BZJ917492 CJE917491:CJF917492 CTA917491:CTB917492 DCW917491:DCX917492 DMS917491:DMT917492 DWO917491:DWP917492 EGK917491:EGL917492 EQG917491:EQH917492 FAC917491:FAD917492 FJY917491:FJZ917492 FTU917491:FTV917492 GDQ917491:GDR917492 GNM917491:GNN917492 GXI917491:GXJ917492 HHE917491:HHF917492 HRA917491:HRB917492 IAW917491:IAX917492 IKS917491:IKT917492 IUO917491:IUP917492 JEK917491:JEL917492 JOG917491:JOH917492 JYC917491:JYD917492 KHY917491:KHZ917492 KRU917491:KRV917492 LBQ917491:LBR917492 LLM917491:LLN917492 LVI917491:LVJ917492 MFE917491:MFF917492 MPA917491:MPB917492 MYW917491:MYX917492 NIS917491:NIT917492 NSO917491:NSP917492 OCK917491:OCL917492 OMG917491:OMH917492 OWC917491:OWD917492 PFY917491:PFZ917492 PPU917491:PPV917492 PZQ917491:PZR917492 QJM917491:QJN917492 QTI917491:QTJ917492 RDE917491:RDF917492 RNA917491:RNB917492 RWW917491:RWX917492 SGS917491:SGT917492 SQO917491:SQP917492 TAK917491:TAL917492 TKG917491:TKH917492 TUC917491:TUD917492 UDY917491:UDZ917492 UNU917491:UNV917492 UXQ917491:UXR917492 VHM917491:VHN917492 VRI917491:VRJ917492 WBE917491:WBF917492 WLA917491:WLB917492 WUW917491:WUX917492 RNA851957 IK983027:IL983028 SG983027:SH983028 ACC983027:ACD983028 ALY983027:ALZ983028 AVU983027:AVV983028 BFQ983027:BFR983028 BPM983027:BPN983028 BZI983027:BZJ983028 CJE983027:CJF983028 CTA983027:CTB983028 DCW983027:DCX983028 DMS983027:DMT983028 DWO983027:DWP983028 EGK983027:EGL983028 EQG983027:EQH983028 FAC983027:FAD983028 FJY983027:FJZ983028 FTU983027:FTV983028 GDQ983027:GDR983028 GNM983027:GNN983028 GXI983027:GXJ983028 HHE983027:HHF983028 HRA983027:HRB983028 IAW983027:IAX983028 IKS983027:IKT983028 IUO983027:IUP983028 JEK983027:JEL983028 JOG983027:JOH983028 JYC983027:JYD983028 KHY983027:KHZ983028 KRU983027:KRV983028 LBQ983027:LBR983028 LLM983027:LLN983028 LVI983027:LVJ983028 MFE983027:MFF983028 MPA983027:MPB983028 MYW983027:MYX983028 NIS983027:NIT983028 NSO983027:NSP983028 OCK983027:OCL983028 OMG983027:OMH983028 OWC983027:OWD983028 PFY983027:PFZ983028 PPU983027:PPV983028 PZQ983027:PZR983028 QJM983027:QJN983028 QTI983027:QTJ983028 RDE983027:RDF983028 RNA983027:RNB983028 RWW983027:RWX983028 SGS983027:SGT983028 SQO983027:SQP983028 TAK983027:TAL983028 TKG983027:TKH983028 TUC983027:TUD983028 UDY983027:UDZ983028 UNU983027:UNV983028 UXQ983027:UXR983028 VHM983027:VHN983028 VRI983027:VRJ983028 WBE983027:WBF983028 WLA983027:WLB983028 WUW983027:WUX983028 RWW851957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SGS851957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SQO851957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TAK851957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TKG851957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TUC851957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UDY851957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UNU851957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UXQ851957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VHM851957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VRI851957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WBE851957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WLA851957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WUW851957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formula1>"有,無"</formula1>
      <formula2>0</formula2>
    </dataValidation>
    <dataValidation type="list" operator="equal" allowBlank="1" showErrorMessage="1" errorTitle="入力規則違反" error="リストから選択してください" sqref="RMW983040:RMX983040 IG65536:IH65536 SC65536:SD65536 ABY65536:ABZ65536 ALU65536:ALV65536 AVQ65536:AVR65536 BFM65536:BFN65536 BPI65536:BPJ65536 BZE65536:BZF65536 CJA65536:CJB65536 CSW65536:CSX65536 DCS65536:DCT65536 DMO65536:DMP65536 DWK65536:DWL65536 EGG65536:EGH65536 EQC65536:EQD65536 EZY65536:EZZ65536 FJU65536:FJV65536 FTQ65536:FTR65536 GDM65536:GDN65536 GNI65536:GNJ65536 GXE65536:GXF65536 HHA65536:HHB65536 HQW65536:HQX65536 IAS65536:IAT65536 IKO65536:IKP65536 IUK65536:IUL65536 JEG65536:JEH65536 JOC65536:JOD65536 JXY65536:JXZ65536 KHU65536:KHV65536 KRQ65536:KRR65536 LBM65536:LBN65536 LLI65536:LLJ65536 LVE65536:LVF65536 MFA65536:MFB65536 MOW65536:MOX65536 MYS65536:MYT65536 NIO65536:NIP65536 NSK65536:NSL65536 OCG65536:OCH65536 OMC65536:OMD65536 OVY65536:OVZ65536 PFU65536:PFV65536 PPQ65536:PPR65536 PZM65536:PZN65536 QJI65536:QJJ65536 QTE65536:QTF65536 RDA65536:RDB65536 RMW65536:RMX65536 RWS65536:RWT65536 SGO65536:SGP65536 SQK65536:SQL65536 TAG65536:TAH65536 TKC65536:TKD65536 TTY65536:TTZ65536 UDU65536:UDV65536 UNQ65536:UNR65536 UXM65536:UXN65536 VHI65536:VHJ65536 VRE65536:VRF65536 WBA65536:WBB65536 WKW65536:WKX65536 WUS65536:WUT65536 RWS983040:RWT983040 IG131072:IH131072 SC131072:SD131072 ABY131072:ABZ131072 ALU131072:ALV131072 AVQ131072:AVR131072 BFM131072:BFN131072 BPI131072:BPJ131072 BZE131072:BZF131072 CJA131072:CJB131072 CSW131072:CSX131072 DCS131072:DCT131072 DMO131072:DMP131072 DWK131072:DWL131072 EGG131072:EGH131072 EQC131072:EQD131072 EZY131072:EZZ131072 FJU131072:FJV131072 FTQ131072:FTR131072 GDM131072:GDN131072 GNI131072:GNJ131072 GXE131072:GXF131072 HHA131072:HHB131072 HQW131072:HQX131072 IAS131072:IAT131072 IKO131072:IKP131072 IUK131072:IUL131072 JEG131072:JEH131072 JOC131072:JOD131072 JXY131072:JXZ131072 KHU131072:KHV131072 KRQ131072:KRR131072 LBM131072:LBN131072 LLI131072:LLJ131072 LVE131072:LVF131072 MFA131072:MFB131072 MOW131072:MOX131072 MYS131072:MYT131072 NIO131072:NIP131072 NSK131072:NSL131072 OCG131072:OCH131072 OMC131072:OMD131072 OVY131072:OVZ131072 PFU131072:PFV131072 PPQ131072:PPR131072 PZM131072:PZN131072 QJI131072:QJJ131072 QTE131072:QTF131072 RDA131072:RDB131072 RMW131072:RMX131072 RWS131072:RWT131072 SGO131072:SGP131072 SQK131072:SQL131072 TAG131072:TAH131072 TKC131072:TKD131072 TTY131072:TTZ131072 UDU131072:UDV131072 UNQ131072:UNR131072 UXM131072:UXN131072 VHI131072:VHJ131072 VRE131072:VRF131072 WBA131072:WBB131072 WKW131072:WKX131072 WUS131072:WUT131072 SGO983040:SGP983040 IG196608:IH196608 SC196608:SD196608 ABY196608:ABZ196608 ALU196608:ALV196608 AVQ196608:AVR196608 BFM196608:BFN196608 BPI196608:BPJ196608 BZE196608:BZF196608 CJA196608:CJB196608 CSW196608:CSX196608 DCS196608:DCT196608 DMO196608:DMP196608 DWK196608:DWL196608 EGG196608:EGH196608 EQC196608:EQD196608 EZY196608:EZZ196608 FJU196608:FJV196608 FTQ196608:FTR196608 GDM196608:GDN196608 GNI196608:GNJ196608 GXE196608:GXF196608 HHA196608:HHB196608 HQW196608:HQX196608 IAS196608:IAT196608 IKO196608:IKP196608 IUK196608:IUL196608 JEG196608:JEH196608 JOC196608:JOD196608 JXY196608:JXZ196608 KHU196608:KHV196608 KRQ196608:KRR196608 LBM196608:LBN196608 LLI196608:LLJ196608 LVE196608:LVF196608 MFA196608:MFB196608 MOW196608:MOX196608 MYS196608:MYT196608 NIO196608:NIP196608 NSK196608:NSL196608 OCG196608:OCH196608 OMC196608:OMD196608 OVY196608:OVZ196608 PFU196608:PFV196608 PPQ196608:PPR196608 PZM196608:PZN196608 QJI196608:QJJ196608 QTE196608:QTF196608 RDA196608:RDB196608 RMW196608:RMX196608 RWS196608:RWT196608 SGO196608:SGP196608 SQK196608:SQL196608 TAG196608:TAH196608 TKC196608:TKD196608 TTY196608:TTZ196608 UDU196608:UDV196608 UNQ196608:UNR196608 UXM196608:UXN196608 VHI196608:VHJ196608 VRE196608:VRF196608 WBA196608:WBB196608 WKW196608:WKX196608 WUS196608:WUT196608 SQK983040:SQL983040 IG262144:IH262144 SC262144:SD262144 ABY262144:ABZ262144 ALU262144:ALV262144 AVQ262144:AVR262144 BFM262144:BFN262144 BPI262144:BPJ262144 BZE262144:BZF262144 CJA262144:CJB262144 CSW262144:CSX262144 DCS262144:DCT262144 DMO262144:DMP262144 DWK262144:DWL262144 EGG262144:EGH262144 EQC262144:EQD262144 EZY262144:EZZ262144 FJU262144:FJV262144 FTQ262144:FTR262144 GDM262144:GDN262144 GNI262144:GNJ262144 GXE262144:GXF262144 HHA262144:HHB262144 HQW262144:HQX262144 IAS262144:IAT262144 IKO262144:IKP262144 IUK262144:IUL262144 JEG262144:JEH262144 JOC262144:JOD262144 JXY262144:JXZ262144 KHU262144:KHV262144 KRQ262144:KRR262144 LBM262144:LBN262144 LLI262144:LLJ262144 LVE262144:LVF262144 MFA262144:MFB262144 MOW262144:MOX262144 MYS262144:MYT262144 NIO262144:NIP262144 NSK262144:NSL262144 OCG262144:OCH262144 OMC262144:OMD262144 OVY262144:OVZ262144 PFU262144:PFV262144 PPQ262144:PPR262144 PZM262144:PZN262144 QJI262144:QJJ262144 QTE262144:QTF262144 RDA262144:RDB262144 RMW262144:RMX262144 RWS262144:RWT262144 SGO262144:SGP262144 SQK262144:SQL262144 TAG262144:TAH262144 TKC262144:TKD262144 TTY262144:TTZ262144 UDU262144:UDV262144 UNQ262144:UNR262144 UXM262144:UXN262144 VHI262144:VHJ262144 VRE262144:VRF262144 WBA262144:WBB262144 WKW262144:WKX262144 WUS262144:WUT262144 TAG983040:TAH983040 IG327680:IH327680 SC327680:SD327680 ABY327680:ABZ327680 ALU327680:ALV327680 AVQ327680:AVR327680 BFM327680:BFN327680 BPI327680:BPJ327680 BZE327680:BZF327680 CJA327680:CJB327680 CSW327680:CSX327680 DCS327680:DCT327680 DMO327680:DMP327680 DWK327680:DWL327680 EGG327680:EGH327680 EQC327680:EQD327680 EZY327680:EZZ327680 FJU327680:FJV327680 FTQ327680:FTR327680 GDM327680:GDN327680 GNI327680:GNJ327680 GXE327680:GXF327680 HHA327680:HHB327680 HQW327680:HQX327680 IAS327680:IAT327680 IKO327680:IKP327680 IUK327680:IUL327680 JEG327680:JEH327680 JOC327680:JOD327680 JXY327680:JXZ327680 KHU327680:KHV327680 KRQ327680:KRR327680 LBM327680:LBN327680 LLI327680:LLJ327680 LVE327680:LVF327680 MFA327680:MFB327680 MOW327680:MOX327680 MYS327680:MYT327680 NIO327680:NIP327680 NSK327680:NSL327680 OCG327680:OCH327680 OMC327680:OMD327680 OVY327680:OVZ327680 PFU327680:PFV327680 PPQ327680:PPR327680 PZM327680:PZN327680 QJI327680:QJJ327680 QTE327680:QTF327680 RDA327680:RDB327680 RMW327680:RMX327680 RWS327680:RWT327680 SGO327680:SGP327680 SQK327680:SQL327680 TAG327680:TAH327680 TKC327680:TKD327680 TTY327680:TTZ327680 UDU327680:UDV327680 UNQ327680:UNR327680 UXM327680:UXN327680 VHI327680:VHJ327680 VRE327680:VRF327680 WBA327680:WBB327680 WKW327680:WKX327680 WUS327680:WUT327680 TKC983040:TKD983040 IG393216:IH393216 SC393216:SD393216 ABY393216:ABZ393216 ALU393216:ALV393216 AVQ393216:AVR393216 BFM393216:BFN393216 BPI393216:BPJ393216 BZE393216:BZF393216 CJA393216:CJB393216 CSW393216:CSX393216 DCS393216:DCT393216 DMO393216:DMP393216 DWK393216:DWL393216 EGG393216:EGH393216 EQC393216:EQD393216 EZY393216:EZZ393216 FJU393216:FJV393216 FTQ393216:FTR393216 GDM393216:GDN393216 GNI393216:GNJ393216 GXE393216:GXF393216 HHA393216:HHB393216 HQW393216:HQX393216 IAS393216:IAT393216 IKO393216:IKP393216 IUK393216:IUL393216 JEG393216:JEH393216 JOC393216:JOD393216 JXY393216:JXZ393216 KHU393216:KHV393216 KRQ393216:KRR393216 LBM393216:LBN393216 LLI393216:LLJ393216 LVE393216:LVF393216 MFA393216:MFB393216 MOW393216:MOX393216 MYS393216:MYT393216 NIO393216:NIP393216 NSK393216:NSL393216 OCG393216:OCH393216 OMC393216:OMD393216 OVY393216:OVZ393216 PFU393216:PFV393216 PPQ393216:PPR393216 PZM393216:PZN393216 QJI393216:QJJ393216 QTE393216:QTF393216 RDA393216:RDB393216 RMW393216:RMX393216 RWS393216:RWT393216 SGO393216:SGP393216 SQK393216:SQL393216 TAG393216:TAH393216 TKC393216:TKD393216 TTY393216:TTZ393216 UDU393216:UDV393216 UNQ393216:UNR393216 UXM393216:UXN393216 VHI393216:VHJ393216 VRE393216:VRF393216 WBA393216:WBB393216 WKW393216:WKX393216 WUS393216:WUT393216 TTY983040:TTZ983040 IG458752:IH458752 SC458752:SD458752 ABY458752:ABZ458752 ALU458752:ALV458752 AVQ458752:AVR458752 BFM458752:BFN458752 BPI458752:BPJ458752 BZE458752:BZF458752 CJA458752:CJB458752 CSW458752:CSX458752 DCS458752:DCT458752 DMO458752:DMP458752 DWK458752:DWL458752 EGG458752:EGH458752 EQC458752:EQD458752 EZY458752:EZZ458752 FJU458752:FJV458752 FTQ458752:FTR458752 GDM458752:GDN458752 GNI458752:GNJ458752 GXE458752:GXF458752 HHA458752:HHB458752 HQW458752:HQX458752 IAS458752:IAT458752 IKO458752:IKP458752 IUK458752:IUL458752 JEG458752:JEH458752 JOC458752:JOD458752 JXY458752:JXZ458752 KHU458752:KHV458752 KRQ458752:KRR458752 LBM458752:LBN458752 LLI458752:LLJ458752 LVE458752:LVF458752 MFA458752:MFB458752 MOW458752:MOX458752 MYS458752:MYT458752 NIO458752:NIP458752 NSK458752:NSL458752 OCG458752:OCH458752 OMC458752:OMD458752 OVY458752:OVZ458752 PFU458752:PFV458752 PPQ458752:PPR458752 PZM458752:PZN458752 QJI458752:QJJ458752 QTE458752:QTF458752 RDA458752:RDB458752 RMW458752:RMX458752 RWS458752:RWT458752 SGO458752:SGP458752 SQK458752:SQL458752 TAG458752:TAH458752 TKC458752:TKD458752 TTY458752:TTZ458752 UDU458752:UDV458752 UNQ458752:UNR458752 UXM458752:UXN458752 VHI458752:VHJ458752 VRE458752:VRF458752 WBA458752:WBB458752 WKW458752:WKX458752 WUS458752:WUT458752 UDU983040:UDV983040 IG524288:IH524288 SC524288:SD524288 ABY524288:ABZ524288 ALU524288:ALV524288 AVQ524288:AVR524288 BFM524288:BFN524288 BPI524288:BPJ524288 BZE524288:BZF524288 CJA524288:CJB524288 CSW524288:CSX524288 DCS524288:DCT524288 DMO524288:DMP524288 DWK524288:DWL524288 EGG524288:EGH524288 EQC524288:EQD524288 EZY524288:EZZ524288 FJU524288:FJV524288 FTQ524288:FTR524288 GDM524288:GDN524288 GNI524288:GNJ524288 GXE524288:GXF524288 HHA524288:HHB524288 HQW524288:HQX524288 IAS524288:IAT524288 IKO524288:IKP524288 IUK524288:IUL524288 JEG524288:JEH524288 JOC524288:JOD524288 JXY524288:JXZ524288 KHU524288:KHV524288 KRQ524288:KRR524288 LBM524288:LBN524288 LLI524288:LLJ524288 LVE524288:LVF524288 MFA524288:MFB524288 MOW524288:MOX524288 MYS524288:MYT524288 NIO524288:NIP524288 NSK524288:NSL524288 OCG524288:OCH524288 OMC524288:OMD524288 OVY524288:OVZ524288 PFU524288:PFV524288 PPQ524288:PPR524288 PZM524288:PZN524288 QJI524288:QJJ524288 QTE524288:QTF524288 RDA524288:RDB524288 RMW524288:RMX524288 RWS524288:RWT524288 SGO524288:SGP524288 SQK524288:SQL524288 TAG524288:TAH524288 TKC524288:TKD524288 TTY524288:TTZ524288 UDU524288:UDV524288 UNQ524288:UNR524288 UXM524288:UXN524288 VHI524288:VHJ524288 VRE524288:VRF524288 WBA524288:WBB524288 WKW524288:WKX524288 WUS524288:WUT524288 UNQ983040:UNR983040 IG589824:IH589824 SC589824:SD589824 ABY589824:ABZ589824 ALU589824:ALV589824 AVQ589824:AVR589824 BFM589824:BFN589824 BPI589824:BPJ589824 BZE589824:BZF589824 CJA589824:CJB589824 CSW589824:CSX589824 DCS589824:DCT589824 DMO589824:DMP589824 DWK589824:DWL589824 EGG589824:EGH589824 EQC589824:EQD589824 EZY589824:EZZ589824 FJU589824:FJV589824 FTQ589824:FTR589824 GDM589824:GDN589824 GNI589824:GNJ589824 GXE589824:GXF589824 HHA589824:HHB589824 HQW589824:HQX589824 IAS589824:IAT589824 IKO589824:IKP589824 IUK589824:IUL589824 JEG589824:JEH589824 JOC589824:JOD589824 JXY589824:JXZ589824 KHU589824:KHV589824 KRQ589824:KRR589824 LBM589824:LBN589824 LLI589824:LLJ589824 LVE589824:LVF589824 MFA589824:MFB589824 MOW589824:MOX589824 MYS589824:MYT589824 NIO589824:NIP589824 NSK589824:NSL589824 OCG589824:OCH589824 OMC589824:OMD589824 OVY589824:OVZ589824 PFU589824:PFV589824 PPQ589824:PPR589824 PZM589824:PZN589824 QJI589824:QJJ589824 QTE589824:QTF589824 RDA589824:RDB589824 RMW589824:RMX589824 RWS589824:RWT589824 SGO589824:SGP589824 SQK589824:SQL589824 TAG589824:TAH589824 TKC589824:TKD589824 TTY589824:TTZ589824 UDU589824:UDV589824 UNQ589824:UNR589824 UXM589824:UXN589824 VHI589824:VHJ589824 VRE589824:VRF589824 WBA589824:WBB589824 WKW589824:WKX589824 WUS589824:WUT589824 UXM983040:UXN983040 IG655360:IH655360 SC655360:SD655360 ABY655360:ABZ655360 ALU655360:ALV655360 AVQ655360:AVR655360 BFM655360:BFN655360 BPI655360:BPJ655360 BZE655360:BZF655360 CJA655360:CJB655360 CSW655360:CSX655360 DCS655360:DCT655360 DMO655360:DMP655360 DWK655360:DWL655360 EGG655360:EGH655360 EQC655360:EQD655360 EZY655360:EZZ655360 FJU655360:FJV655360 FTQ655360:FTR655360 GDM655360:GDN655360 GNI655360:GNJ655360 GXE655360:GXF655360 HHA655360:HHB655360 HQW655360:HQX655360 IAS655360:IAT655360 IKO655360:IKP655360 IUK655360:IUL655360 JEG655360:JEH655360 JOC655360:JOD655360 JXY655360:JXZ655360 KHU655360:KHV655360 KRQ655360:KRR655360 LBM655360:LBN655360 LLI655360:LLJ655360 LVE655360:LVF655360 MFA655360:MFB655360 MOW655360:MOX655360 MYS655360:MYT655360 NIO655360:NIP655360 NSK655360:NSL655360 OCG655360:OCH655360 OMC655360:OMD655360 OVY655360:OVZ655360 PFU655360:PFV655360 PPQ655360:PPR655360 PZM655360:PZN655360 QJI655360:QJJ655360 QTE655360:QTF655360 RDA655360:RDB655360 RMW655360:RMX655360 RWS655360:RWT655360 SGO655360:SGP655360 SQK655360:SQL655360 TAG655360:TAH655360 TKC655360:TKD655360 TTY655360:TTZ655360 UDU655360:UDV655360 UNQ655360:UNR655360 UXM655360:UXN655360 VHI655360:VHJ655360 VRE655360:VRF655360 WBA655360:WBB655360 WKW655360:WKX655360 WUS655360:WUT655360 VHI983040:VHJ983040 IG720896:IH720896 SC720896:SD720896 ABY720896:ABZ720896 ALU720896:ALV720896 AVQ720896:AVR720896 BFM720896:BFN720896 BPI720896:BPJ720896 BZE720896:BZF720896 CJA720896:CJB720896 CSW720896:CSX720896 DCS720896:DCT720896 DMO720896:DMP720896 DWK720896:DWL720896 EGG720896:EGH720896 EQC720896:EQD720896 EZY720896:EZZ720896 FJU720896:FJV720896 FTQ720896:FTR720896 GDM720896:GDN720896 GNI720896:GNJ720896 GXE720896:GXF720896 HHA720896:HHB720896 HQW720896:HQX720896 IAS720896:IAT720896 IKO720896:IKP720896 IUK720896:IUL720896 JEG720896:JEH720896 JOC720896:JOD720896 JXY720896:JXZ720896 KHU720896:KHV720896 KRQ720896:KRR720896 LBM720896:LBN720896 LLI720896:LLJ720896 LVE720896:LVF720896 MFA720896:MFB720896 MOW720896:MOX720896 MYS720896:MYT720896 NIO720896:NIP720896 NSK720896:NSL720896 OCG720896:OCH720896 OMC720896:OMD720896 OVY720896:OVZ720896 PFU720896:PFV720896 PPQ720896:PPR720896 PZM720896:PZN720896 QJI720896:QJJ720896 QTE720896:QTF720896 RDA720896:RDB720896 RMW720896:RMX720896 RWS720896:RWT720896 SGO720896:SGP720896 SQK720896:SQL720896 TAG720896:TAH720896 TKC720896:TKD720896 TTY720896:TTZ720896 UDU720896:UDV720896 UNQ720896:UNR720896 UXM720896:UXN720896 VHI720896:VHJ720896 VRE720896:VRF720896 WBA720896:WBB720896 WKW720896:WKX720896 WUS720896:WUT720896 VRE983040:VRF983040 IG786432:IH786432 SC786432:SD786432 ABY786432:ABZ786432 ALU786432:ALV786432 AVQ786432:AVR786432 BFM786432:BFN786432 BPI786432:BPJ786432 BZE786432:BZF786432 CJA786432:CJB786432 CSW786432:CSX786432 DCS786432:DCT786432 DMO786432:DMP786432 DWK786432:DWL786432 EGG786432:EGH786432 EQC786432:EQD786432 EZY786432:EZZ786432 FJU786432:FJV786432 FTQ786432:FTR786432 GDM786432:GDN786432 GNI786432:GNJ786432 GXE786432:GXF786432 HHA786432:HHB786432 HQW786432:HQX786432 IAS786432:IAT786432 IKO786432:IKP786432 IUK786432:IUL786432 JEG786432:JEH786432 JOC786432:JOD786432 JXY786432:JXZ786432 KHU786432:KHV786432 KRQ786432:KRR786432 LBM786432:LBN786432 LLI786432:LLJ786432 LVE786432:LVF786432 MFA786432:MFB786432 MOW786432:MOX786432 MYS786432:MYT786432 NIO786432:NIP786432 NSK786432:NSL786432 OCG786432:OCH786432 OMC786432:OMD786432 OVY786432:OVZ786432 PFU786432:PFV786432 PPQ786432:PPR786432 PZM786432:PZN786432 QJI786432:QJJ786432 QTE786432:QTF786432 RDA786432:RDB786432 RMW786432:RMX786432 RWS786432:RWT786432 SGO786432:SGP786432 SQK786432:SQL786432 TAG786432:TAH786432 TKC786432:TKD786432 TTY786432:TTZ786432 UDU786432:UDV786432 UNQ786432:UNR786432 UXM786432:UXN786432 VHI786432:VHJ786432 VRE786432:VRF786432 WBA786432:WBB786432 WKW786432:WKX786432 WUS786432:WUT786432 WBA983040:WBB983040 IG851968:IH851968 SC851968:SD851968 ABY851968:ABZ851968 ALU851968:ALV851968 AVQ851968:AVR851968 BFM851968:BFN851968 BPI851968:BPJ851968 BZE851968:BZF851968 CJA851968:CJB851968 CSW851968:CSX851968 DCS851968:DCT851968 DMO851968:DMP851968 DWK851968:DWL851968 EGG851968:EGH851968 EQC851968:EQD851968 EZY851968:EZZ851968 FJU851968:FJV851968 FTQ851968:FTR851968 GDM851968:GDN851968 GNI851968:GNJ851968 GXE851968:GXF851968 HHA851968:HHB851968 HQW851968:HQX851968 IAS851968:IAT851968 IKO851968:IKP851968 IUK851968:IUL851968 JEG851968:JEH851968 JOC851968:JOD851968 JXY851968:JXZ851968 KHU851968:KHV851968 KRQ851968:KRR851968 LBM851968:LBN851968 LLI851968:LLJ851968 LVE851968:LVF851968 MFA851968:MFB851968 MOW851968:MOX851968 MYS851968:MYT851968 NIO851968:NIP851968 NSK851968:NSL851968 OCG851968:OCH851968 OMC851968:OMD851968 OVY851968:OVZ851968 PFU851968:PFV851968 PPQ851968:PPR851968 PZM851968:PZN851968 QJI851968:QJJ851968 QTE851968:QTF851968 RDA851968:RDB851968 RMW851968:RMX851968 RWS851968:RWT851968 SGO851968:SGP851968 SQK851968:SQL851968 TAG851968:TAH851968 TKC851968:TKD851968 TTY851968:TTZ851968 UDU851968:UDV851968 UNQ851968:UNR851968 UXM851968:UXN851968 VHI851968:VHJ851968 VRE851968:VRF851968 WBA851968:WBB851968 WKW851968:WKX851968 WUS851968:WUT851968 WKW983040:WKX983040 IG917504:IH917504 SC917504:SD917504 ABY917504:ABZ917504 ALU917504:ALV917504 AVQ917504:AVR917504 BFM917504:BFN917504 BPI917504:BPJ917504 BZE917504:BZF917504 CJA917504:CJB917504 CSW917504:CSX917504 DCS917504:DCT917504 DMO917504:DMP917504 DWK917504:DWL917504 EGG917504:EGH917504 EQC917504:EQD917504 EZY917504:EZZ917504 FJU917504:FJV917504 FTQ917504:FTR917504 GDM917504:GDN917504 GNI917504:GNJ917504 GXE917504:GXF917504 HHA917504:HHB917504 HQW917504:HQX917504 IAS917504:IAT917504 IKO917504:IKP917504 IUK917504:IUL917504 JEG917504:JEH917504 JOC917504:JOD917504 JXY917504:JXZ917504 KHU917504:KHV917504 KRQ917504:KRR917504 LBM917504:LBN917504 LLI917504:LLJ917504 LVE917504:LVF917504 MFA917504:MFB917504 MOW917504:MOX917504 MYS917504:MYT917504 NIO917504:NIP917504 NSK917504:NSL917504 OCG917504:OCH917504 OMC917504:OMD917504 OVY917504:OVZ917504 PFU917504:PFV917504 PPQ917504:PPR917504 PZM917504:PZN917504 QJI917504:QJJ917504 QTE917504:QTF917504 RDA917504:RDB917504 RMW917504:RMX917504 RWS917504:RWT917504 SGO917504:SGP917504 SQK917504:SQL917504 TAG917504:TAH917504 TKC917504:TKD917504 TTY917504:TTZ917504 UDU917504:UDV917504 UNQ917504:UNR917504 UXM917504:UXN917504 VHI917504:VHJ917504 VRE917504:VRF917504 WBA917504:WBB917504 WKW917504:WKX917504 WUS917504:WUT917504 WUS983040:WUT983040 IG983040:IH983040 SC983040:SD983040 ABY983040:ABZ983040 ALU983040:ALV983040 AVQ983040:AVR983040 BFM983040:BFN983040 BPI983040:BPJ983040 BZE983040:BZF983040 CJA983040:CJB983040 CSW983040:CSX983040 DCS983040:DCT983040 DMO983040:DMP983040 DWK983040:DWL983040 EGG983040:EGH983040 EQC983040:EQD983040 EZY983040:EZZ983040 FJU983040:FJV983040 FTQ983040:FTR983040 GDM983040:GDN983040 GNI983040:GNJ983040 GXE983040:GXF983040 HHA983040:HHB983040 HQW983040:HQX983040 IAS983040:IAT983040 IKO983040:IKP983040 IUK983040:IUL983040 JEG983040:JEH983040 JOC983040:JOD983040 JXY983040:JXZ983040 KHU983040:KHV983040 KRQ983040:KRR983040 LBM983040:LBN983040 LLI983040:LLJ983040 LVE983040:LVF983040 MFA983040:MFB983040 MOW983040:MOX983040 MYS983040:MYT983040 NIO983040:NIP983040 NSK983040:NSL983040 OCG983040:OCH983040 OMC983040:OMD983040 OVY983040:OVZ983040 PFU983040:PFV983040 PPQ983040:PPR983040 PZM983040:PZN983040 QJI983040:QJJ983040 QTE983040:QTF983040 RDA983040:RDB983040 B13 B18 B21">
      <formula1>"いる,いない"</formula1>
      <formula2>0</formula2>
    </dataValidation>
    <dataValidation allowBlank="1" showErrorMessage="1" errorTitle="入力規則違反" error="リストから選択してください" sqref="RNB917493 IL983029 SH983029 ACD983029 ALZ983029 AVV983029 BFR983029 BPN983029 BZJ983029 CJF983029 CTB983029 DCX983029 DMT983029 DWP983029 EGL983029 EQH983029 FAD983029 FJZ983029 FTV983029 GDR983029 GNN983029 GXJ983029 HHF983029 HRB983029 IAX983029 IKT983029 IUP983029 JEL983029 JOH983029 JYD983029 KHZ983029 KRV983029 LBR983029 LLN983029 LVJ983029 MFF983029 MPB983029 MYX983029 NIT983029 NSP983029 OCL983029 OMH983029 OWD983029 PFZ983029 PPV983029 PZR983029 QJN983029 QTJ983029 RDF983029 RNB983029 RWX983029 SGT983029 SQP983029 TAL983029 TKH983029 TUD983029 UDZ983029 UNV983029 UXR983029 VHN983029 VRJ983029 WBF983029 WLB983029 WUX983029 RWX917493 IL65525 SH65525 ACD65525 ALZ65525 AVV65525 BFR65525 BPN65525 BZJ65525 CJF65525 CTB65525 DCX65525 DMT65525 DWP65525 EGL65525 EQH65525 FAD65525 FJZ65525 FTV65525 GDR65525 GNN65525 GXJ65525 HHF65525 HRB65525 IAX65525 IKT65525 IUP65525 JEL65525 JOH65525 JYD65525 KHZ65525 KRV65525 LBR65525 LLN65525 LVJ65525 MFF65525 MPB65525 MYX65525 NIT65525 NSP65525 OCL65525 OMH65525 OWD65525 PFZ65525 PPV65525 PZR65525 QJN65525 QTJ65525 RDF65525 RNB65525 RWX65525 SGT65525 SQP65525 TAL65525 TKH65525 TUD65525 UDZ65525 UNV65525 UXR65525 VHN65525 VRJ65525 WBF65525 WLB65525 WUX65525 SGT917493 IL131061 SH131061 ACD131061 ALZ131061 AVV131061 BFR131061 BPN131061 BZJ131061 CJF131061 CTB131061 DCX131061 DMT131061 DWP131061 EGL131061 EQH131061 FAD131061 FJZ131061 FTV131061 GDR131061 GNN131061 GXJ131061 HHF131061 HRB131061 IAX131061 IKT131061 IUP131061 JEL131061 JOH131061 JYD131061 KHZ131061 KRV131061 LBR131061 LLN131061 LVJ131061 MFF131061 MPB131061 MYX131061 NIT131061 NSP131061 OCL131061 OMH131061 OWD131061 PFZ131061 PPV131061 PZR131061 QJN131061 QTJ131061 RDF131061 RNB131061 RWX131061 SGT131061 SQP131061 TAL131061 TKH131061 TUD131061 UDZ131061 UNV131061 UXR131061 VHN131061 VRJ131061 WBF131061 WLB131061 WUX131061 SQP917493 IL196597 SH196597 ACD196597 ALZ196597 AVV196597 BFR196597 BPN196597 BZJ196597 CJF196597 CTB196597 DCX196597 DMT196597 DWP196597 EGL196597 EQH196597 FAD196597 FJZ196597 FTV196597 GDR196597 GNN196597 GXJ196597 HHF196597 HRB196597 IAX196597 IKT196597 IUP196597 JEL196597 JOH196597 JYD196597 KHZ196597 KRV196597 LBR196597 LLN196597 LVJ196597 MFF196597 MPB196597 MYX196597 NIT196597 NSP196597 OCL196597 OMH196597 OWD196597 PFZ196597 PPV196597 PZR196597 QJN196597 QTJ196597 RDF196597 RNB196597 RWX196597 SGT196597 SQP196597 TAL196597 TKH196597 TUD196597 UDZ196597 UNV196597 UXR196597 VHN196597 VRJ196597 WBF196597 WLB196597 WUX196597 TAL917493 IL262133 SH262133 ACD262133 ALZ262133 AVV262133 BFR262133 BPN262133 BZJ262133 CJF262133 CTB262133 DCX262133 DMT262133 DWP262133 EGL262133 EQH262133 FAD262133 FJZ262133 FTV262133 GDR262133 GNN262133 GXJ262133 HHF262133 HRB262133 IAX262133 IKT262133 IUP262133 JEL262133 JOH262133 JYD262133 KHZ262133 KRV262133 LBR262133 LLN262133 LVJ262133 MFF262133 MPB262133 MYX262133 NIT262133 NSP262133 OCL262133 OMH262133 OWD262133 PFZ262133 PPV262133 PZR262133 QJN262133 QTJ262133 RDF262133 RNB262133 RWX262133 SGT262133 SQP262133 TAL262133 TKH262133 TUD262133 UDZ262133 UNV262133 UXR262133 VHN262133 VRJ262133 WBF262133 WLB262133 WUX262133 TKH917493 IL327669 SH327669 ACD327669 ALZ327669 AVV327669 BFR327669 BPN327669 BZJ327669 CJF327669 CTB327669 DCX327669 DMT327669 DWP327669 EGL327669 EQH327669 FAD327669 FJZ327669 FTV327669 GDR327669 GNN327669 GXJ327669 HHF327669 HRB327669 IAX327669 IKT327669 IUP327669 JEL327669 JOH327669 JYD327669 KHZ327669 KRV327669 LBR327669 LLN327669 LVJ327669 MFF327669 MPB327669 MYX327669 NIT327669 NSP327669 OCL327669 OMH327669 OWD327669 PFZ327669 PPV327669 PZR327669 QJN327669 QTJ327669 RDF327669 RNB327669 RWX327669 SGT327669 SQP327669 TAL327669 TKH327669 TUD327669 UDZ327669 UNV327669 UXR327669 VHN327669 VRJ327669 WBF327669 WLB327669 WUX327669 TUD917493 IL393205 SH393205 ACD393205 ALZ393205 AVV393205 BFR393205 BPN393205 BZJ393205 CJF393205 CTB393205 DCX393205 DMT393205 DWP393205 EGL393205 EQH393205 FAD393205 FJZ393205 FTV393205 GDR393205 GNN393205 GXJ393205 HHF393205 HRB393205 IAX393205 IKT393205 IUP393205 JEL393205 JOH393205 JYD393205 KHZ393205 KRV393205 LBR393205 LLN393205 LVJ393205 MFF393205 MPB393205 MYX393205 NIT393205 NSP393205 OCL393205 OMH393205 OWD393205 PFZ393205 PPV393205 PZR393205 QJN393205 QTJ393205 RDF393205 RNB393205 RWX393205 SGT393205 SQP393205 TAL393205 TKH393205 TUD393205 UDZ393205 UNV393205 UXR393205 VHN393205 VRJ393205 WBF393205 WLB393205 WUX393205 UDZ917493 IL458741 SH458741 ACD458741 ALZ458741 AVV458741 BFR458741 BPN458741 BZJ458741 CJF458741 CTB458741 DCX458741 DMT458741 DWP458741 EGL458741 EQH458741 FAD458741 FJZ458741 FTV458741 GDR458741 GNN458741 GXJ458741 HHF458741 HRB458741 IAX458741 IKT458741 IUP458741 JEL458741 JOH458741 JYD458741 KHZ458741 KRV458741 LBR458741 LLN458741 LVJ458741 MFF458741 MPB458741 MYX458741 NIT458741 NSP458741 OCL458741 OMH458741 OWD458741 PFZ458741 PPV458741 PZR458741 QJN458741 QTJ458741 RDF458741 RNB458741 RWX458741 SGT458741 SQP458741 TAL458741 TKH458741 TUD458741 UDZ458741 UNV458741 UXR458741 VHN458741 VRJ458741 WBF458741 WLB458741 WUX458741 UNV917493 IL524277 SH524277 ACD524277 ALZ524277 AVV524277 BFR524277 BPN524277 BZJ524277 CJF524277 CTB524277 DCX524277 DMT524277 DWP524277 EGL524277 EQH524277 FAD524277 FJZ524277 FTV524277 GDR524277 GNN524277 GXJ524277 HHF524277 HRB524277 IAX524277 IKT524277 IUP524277 JEL524277 JOH524277 JYD524277 KHZ524277 KRV524277 LBR524277 LLN524277 LVJ524277 MFF524277 MPB524277 MYX524277 NIT524277 NSP524277 OCL524277 OMH524277 OWD524277 PFZ524277 PPV524277 PZR524277 QJN524277 QTJ524277 RDF524277 RNB524277 RWX524277 SGT524277 SQP524277 TAL524277 TKH524277 TUD524277 UDZ524277 UNV524277 UXR524277 VHN524277 VRJ524277 WBF524277 WLB524277 WUX524277 UXR917493 IL589813 SH589813 ACD589813 ALZ589813 AVV589813 BFR589813 BPN589813 BZJ589813 CJF589813 CTB589813 DCX589813 DMT589813 DWP589813 EGL589813 EQH589813 FAD589813 FJZ589813 FTV589813 GDR589813 GNN589813 GXJ589813 HHF589813 HRB589813 IAX589813 IKT589813 IUP589813 JEL589813 JOH589813 JYD589813 KHZ589813 KRV589813 LBR589813 LLN589813 LVJ589813 MFF589813 MPB589813 MYX589813 NIT589813 NSP589813 OCL589813 OMH589813 OWD589813 PFZ589813 PPV589813 PZR589813 QJN589813 QTJ589813 RDF589813 RNB589813 RWX589813 SGT589813 SQP589813 TAL589813 TKH589813 TUD589813 UDZ589813 UNV589813 UXR589813 VHN589813 VRJ589813 WBF589813 WLB589813 WUX589813 VHN917493 IL655349 SH655349 ACD655349 ALZ655349 AVV655349 BFR655349 BPN655349 BZJ655349 CJF655349 CTB655349 DCX655349 DMT655349 DWP655349 EGL655349 EQH655349 FAD655349 FJZ655349 FTV655349 GDR655349 GNN655349 GXJ655349 HHF655349 HRB655349 IAX655349 IKT655349 IUP655349 JEL655349 JOH655349 JYD655349 KHZ655349 KRV655349 LBR655349 LLN655349 LVJ655349 MFF655349 MPB655349 MYX655349 NIT655349 NSP655349 OCL655349 OMH655349 OWD655349 PFZ655349 PPV655349 PZR655349 QJN655349 QTJ655349 RDF655349 RNB655349 RWX655349 SGT655349 SQP655349 TAL655349 TKH655349 TUD655349 UDZ655349 UNV655349 UXR655349 VHN655349 VRJ655349 WBF655349 WLB655349 WUX655349 VRJ917493 IL720885 SH720885 ACD720885 ALZ720885 AVV720885 BFR720885 BPN720885 BZJ720885 CJF720885 CTB720885 DCX720885 DMT720885 DWP720885 EGL720885 EQH720885 FAD720885 FJZ720885 FTV720885 GDR720885 GNN720885 GXJ720885 HHF720885 HRB720885 IAX720885 IKT720885 IUP720885 JEL720885 JOH720885 JYD720885 KHZ720885 KRV720885 LBR720885 LLN720885 LVJ720885 MFF720885 MPB720885 MYX720885 NIT720885 NSP720885 OCL720885 OMH720885 OWD720885 PFZ720885 PPV720885 PZR720885 QJN720885 QTJ720885 RDF720885 RNB720885 RWX720885 SGT720885 SQP720885 TAL720885 TKH720885 TUD720885 UDZ720885 UNV720885 UXR720885 VHN720885 VRJ720885 WBF720885 WLB720885 WUX720885 WBF917493 IL786421 SH786421 ACD786421 ALZ786421 AVV786421 BFR786421 BPN786421 BZJ786421 CJF786421 CTB786421 DCX786421 DMT786421 DWP786421 EGL786421 EQH786421 FAD786421 FJZ786421 FTV786421 GDR786421 GNN786421 GXJ786421 HHF786421 HRB786421 IAX786421 IKT786421 IUP786421 JEL786421 JOH786421 JYD786421 KHZ786421 KRV786421 LBR786421 LLN786421 LVJ786421 MFF786421 MPB786421 MYX786421 NIT786421 NSP786421 OCL786421 OMH786421 OWD786421 PFZ786421 PPV786421 PZR786421 QJN786421 QTJ786421 RDF786421 RNB786421 RWX786421 SGT786421 SQP786421 TAL786421 TKH786421 TUD786421 UDZ786421 UNV786421 UXR786421 VHN786421 VRJ786421 WBF786421 WLB786421 WUX786421 WLB917493 IL851957 SH851957 ACD851957 ALZ851957 AVV851957 BFR851957 BPN851957 BZJ851957 CJF851957 CTB851957 DCX851957 DMT851957 DWP851957 EGL851957 EQH851957 FAD851957 FJZ851957 FTV851957 GDR851957 GNN851957 GXJ851957 HHF851957 HRB851957 IAX851957 IKT851957 IUP851957 JEL851957 JOH851957 JYD851957 KHZ851957 KRV851957 LBR851957 LLN851957 LVJ851957 MFF851957 MPB851957 MYX851957 NIT851957 NSP851957 OCL851957 OMH851957 OWD851957 PFZ851957 PPV851957 PZR851957 QJN851957 QTJ851957 RDF851957 RNB851957 RWX851957 SGT851957 SQP851957 TAL851957 TKH851957 TUD851957 UDZ851957 UNV851957 UXR851957 VHN851957 VRJ851957 WBF851957 WLB851957 WUX851957 WUX917493 IL917493 SH917493 ACD917493 ALZ917493 AVV917493 BFR917493 BPN917493 BZJ917493 CJF917493 CTB917493 DCX917493 DMT917493 DWP917493 EGL917493 EQH917493 FAD917493 FJZ917493 FTV917493 GDR917493 GNN917493 GXJ917493 HHF917493 HRB917493 IAX917493 IKT917493 IUP917493 JEL917493 JOH917493 JYD917493 KHZ917493 KRV917493 LBR917493 LLN917493 LVJ917493 MFF917493 MPB917493 MYX917493 NIT917493 NSP917493 OCL917493 OMH917493 OWD917493 PFZ917493 PPV917493 PZR917493 QJN917493 QTJ917493 RDF917493">
      <formula1>0</formula1>
      <formula2>0</formula2>
    </dataValidation>
    <dataValidation type="list" allowBlank="1" showErrorMessage="1" sqref="B10">
      <formula1>"いる,いない"</formula1>
      <formula2>0</formula2>
    </dataValidation>
    <dataValidation type="list" operator="equal" allowBlank="1" showErrorMessage="1" errorTitle="入力規則違反" error="リストから選択してください" sqref="B2">
      <formula1>"いる,いない,一部作成"</formula1>
      <formula2>0</formula2>
    </dataValidation>
    <dataValidation type="list" operator="equal" allowBlank="1" showErrorMessage="1" errorTitle="入力規則違反" error="リストから選択してください" sqref="B6">
      <formula1>"実施,未実施"</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39"/>
  <sheetViews>
    <sheetView showGridLines="0" view="pageBreakPreview" zoomScale="90" zoomScaleNormal="100" zoomScaleSheetLayoutView="90" workbookViewId="0">
      <selection activeCell="D9" sqref="D9"/>
    </sheetView>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28" ht="24" customHeight="1">
      <c r="A1" s="13" t="s">
        <v>218</v>
      </c>
      <c r="B1" s="13"/>
      <c r="C1" s="13"/>
      <c r="D1" s="13"/>
      <c r="E1" s="13"/>
      <c r="F1" s="13"/>
      <c r="G1" s="13"/>
      <c r="H1" s="13"/>
      <c r="I1" s="13"/>
      <c r="J1" s="13"/>
      <c r="L1" s="1"/>
      <c r="M1" s="111"/>
      <c r="N1" s="111"/>
      <c r="O1" s="111"/>
      <c r="P1" s="111"/>
      <c r="Q1" s="111"/>
      <c r="R1" s="111"/>
    </row>
    <row r="2" spans="1:28" ht="20.100000000000001" customHeight="1">
      <c r="A2" s="4" t="s">
        <v>219</v>
      </c>
    </row>
    <row r="3" spans="1:28" ht="20.100000000000001" customHeight="1">
      <c r="A3" s="4" t="s">
        <v>220</v>
      </c>
    </row>
    <row r="4" spans="1:28" ht="20.100000000000001" customHeight="1">
      <c r="A4" s="4" t="s">
        <v>221</v>
      </c>
    </row>
    <row r="5" spans="1:28" ht="13.5" customHeight="1">
      <c r="A5" s="4" t="s">
        <v>707</v>
      </c>
      <c r="K5" s="398"/>
      <c r="L5" s="398"/>
      <c r="M5" s="398"/>
      <c r="N5" s="398"/>
      <c r="O5" s="398"/>
    </row>
    <row r="6" spans="1:28" ht="20.100000000000001" customHeight="1">
      <c r="A6" s="4" t="s">
        <v>1133</v>
      </c>
      <c r="K6" s="398"/>
      <c r="L6" s="398"/>
      <c r="M6" s="398"/>
      <c r="N6" s="398"/>
      <c r="O6" s="398"/>
      <c r="Z6" s="694"/>
      <c r="AA6" s="695"/>
    </row>
    <row r="7" spans="1:28" ht="5.45" customHeight="1">
      <c r="K7" s="398"/>
      <c r="L7" s="398"/>
      <c r="M7" s="398"/>
      <c r="N7" s="398"/>
      <c r="O7" s="398"/>
    </row>
    <row r="8" spans="1:28" ht="13.5" customHeight="1">
      <c r="A8" s="4" t="s">
        <v>708</v>
      </c>
      <c r="K8" s="398"/>
      <c r="L8" s="398"/>
      <c r="M8" s="398"/>
      <c r="N8" s="398"/>
      <c r="O8" s="398"/>
    </row>
    <row r="9" spans="1:28" ht="18" customHeight="1">
      <c r="A9" s="4" t="s">
        <v>1134</v>
      </c>
      <c r="K9" s="398"/>
      <c r="L9" s="398"/>
      <c r="M9" s="398"/>
      <c r="N9" s="398"/>
      <c r="O9" s="398"/>
      <c r="Z9" s="694"/>
      <c r="AA9" s="695"/>
    </row>
    <row r="10" spans="1:28" ht="5.45" customHeight="1">
      <c r="K10" s="398"/>
      <c r="L10" s="398"/>
      <c r="M10" s="398"/>
      <c r="N10" s="398"/>
      <c r="O10" s="398"/>
    </row>
    <row r="11" spans="1:28" ht="13.5" customHeight="1">
      <c r="A11" s="4" t="s">
        <v>716</v>
      </c>
      <c r="K11" s="111"/>
      <c r="L11" s="111"/>
      <c r="M11" s="111"/>
      <c r="N11" s="111"/>
      <c r="O11" s="111"/>
    </row>
    <row r="12" spans="1:28" ht="20.100000000000001" customHeight="1">
      <c r="A12" s="4" t="s">
        <v>709</v>
      </c>
      <c r="K12" s="111"/>
      <c r="L12" s="111"/>
      <c r="M12" s="111"/>
      <c r="N12" s="111"/>
      <c r="O12" s="111"/>
      <c r="Z12" s="678"/>
      <c r="AA12" s="679"/>
      <c r="AB12" s="4" t="s">
        <v>222</v>
      </c>
    </row>
    <row r="13" spans="1:28" ht="5.45" customHeight="1">
      <c r="K13" s="111"/>
      <c r="L13" s="111"/>
      <c r="M13" s="111"/>
      <c r="N13" s="111"/>
      <c r="O13" s="111"/>
    </row>
    <row r="14" spans="1:28" ht="13.5" customHeight="1">
      <c r="A14" s="4" t="s">
        <v>717</v>
      </c>
      <c r="K14" s="111"/>
      <c r="L14" s="111"/>
      <c r="M14" s="111"/>
      <c r="N14" s="111"/>
      <c r="O14" s="111"/>
    </row>
    <row r="15" spans="1:28" ht="18" customHeight="1">
      <c r="A15" s="4" t="s">
        <v>1135</v>
      </c>
      <c r="K15" s="111"/>
      <c r="L15" s="111"/>
      <c r="M15" s="111"/>
      <c r="N15" s="111"/>
      <c r="O15" s="111"/>
    </row>
    <row r="16" spans="1:28" ht="20.100000000000001" customHeight="1">
      <c r="E16" s="706" t="s">
        <v>711</v>
      </c>
      <c r="F16" s="706"/>
      <c r="G16" s="706"/>
      <c r="H16" s="706"/>
      <c r="I16" s="680"/>
      <c r="J16" s="680"/>
      <c r="K16" s="707" t="s">
        <v>712</v>
      </c>
      <c r="L16" s="707"/>
      <c r="M16" s="707"/>
      <c r="N16" s="707"/>
      <c r="O16" s="680"/>
      <c r="P16" s="680"/>
      <c r="Q16" s="681" t="s">
        <v>713</v>
      </c>
      <c r="R16" s="681"/>
      <c r="S16" s="681"/>
      <c r="T16" s="681"/>
      <c r="U16" s="696"/>
      <c r="V16" s="696"/>
      <c r="W16" s="696"/>
      <c r="X16" s="696"/>
      <c r="Y16" s="696"/>
      <c r="Z16" s="696"/>
      <c r="AA16" s="696"/>
    </row>
    <row r="17" spans="1:27" ht="7.9" customHeight="1">
      <c r="K17" s="111"/>
      <c r="L17" s="111"/>
      <c r="M17" s="111"/>
      <c r="N17" s="111"/>
      <c r="O17" s="111"/>
    </row>
    <row r="18" spans="1:27" ht="13.5" customHeight="1">
      <c r="A18" s="4" t="s">
        <v>718</v>
      </c>
    </row>
    <row r="19" spans="1:27" ht="18.600000000000001" customHeight="1">
      <c r="A19" s="4" t="s">
        <v>1136</v>
      </c>
    </row>
    <row r="20" spans="1:27" ht="20.100000000000001" customHeight="1">
      <c r="E20" s="681" t="s">
        <v>714</v>
      </c>
      <c r="F20" s="681"/>
      <c r="G20" s="681"/>
      <c r="H20" s="681"/>
      <c r="I20" s="680"/>
      <c r="J20" s="680"/>
      <c r="K20" s="681" t="s">
        <v>715</v>
      </c>
      <c r="L20" s="681"/>
      <c r="M20" s="681"/>
      <c r="N20" s="681"/>
      <c r="O20" s="680"/>
      <c r="P20" s="680"/>
      <c r="Q20" s="681" t="s">
        <v>713</v>
      </c>
      <c r="R20" s="681"/>
      <c r="S20" s="681"/>
      <c r="T20" s="681"/>
      <c r="U20" s="680"/>
      <c r="V20" s="680"/>
      <c r="W20" s="680"/>
      <c r="X20" s="680"/>
      <c r="Y20" s="680"/>
      <c r="Z20" s="680"/>
      <c r="AA20" s="680"/>
    </row>
    <row r="21" spans="1:27" ht="9.6" customHeight="1"/>
    <row r="22" spans="1:27">
      <c r="A22" s="111" t="s">
        <v>719</v>
      </c>
      <c r="B22" s="111"/>
      <c r="C22" s="111"/>
      <c r="D22" s="111"/>
      <c r="E22" s="13"/>
      <c r="F22" s="13"/>
      <c r="G22" s="13"/>
      <c r="H22" s="13"/>
      <c r="I22" s="111"/>
      <c r="J22" s="111"/>
      <c r="K22" s="111"/>
      <c r="L22" s="111"/>
      <c r="M22" s="111"/>
      <c r="N22" s="111"/>
      <c r="O22" s="111"/>
      <c r="P22" s="111"/>
      <c r="Q22" s="111"/>
      <c r="R22" s="111"/>
      <c r="S22" s="111"/>
      <c r="T22" s="111"/>
      <c r="U22" s="111"/>
      <c r="V22" s="111"/>
      <c r="W22" s="111"/>
      <c r="X22" s="111"/>
      <c r="Y22" s="111"/>
      <c r="Z22" s="111"/>
    </row>
    <row r="23" spans="1:27" ht="18" customHeight="1">
      <c r="A23" s="4" t="s">
        <v>223</v>
      </c>
      <c r="I23" s="111"/>
      <c r="J23" s="111"/>
      <c r="K23" s="111"/>
      <c r="L23" s="111"/>
      <c r="M23" s="31"/>
      <c r="N23" s="31"/>
      <c r="O23" s="31"/>
      <c r="P23" s="31"/>
      <c r="Q23" s="678"/>
      <c r="R23" s="690"/>
      <c r="S23" s="690"/>
      <c r="T23" s="679"/>
      <c r="U23" s="31" t="s">
        <v>710</v>
      </c>
      <c r="V23" s="31"/>
      <c r="W23" s="31"/>
    </row>
    <row r="24" spans="1:27" ht="28.15" customHeight="1">
      <c r="A24" s="4" t="s">
        <v>224</v>
      </c>
      <c r="I24" s="31"/>
      <c r="J24" s="31"/>
      <c r="K24" s="31"/>
      <c r="L24" s="31"/>
      <c r="M24" s="111"/>
      <c r="N24" s="111"/>
      <c r="O24" s="111"/>
      <c r="P24" s="111"/>
      <c r="Q24" s="140"/>
      <c r="R24" s="140"/>
      <c r="S24" s="111"/>
      <c r="T24" s="111"/>
    </row>
    <row r="25" spans="1:27" ht="22.15" customHeight="1">
      <c r="A25" s="21" t="s">
        <v>225</v>
      </c>
      <c r="B25" s="21"/>
      <c r="C25" s="21"/>
      <c r="D25" s="141"/>
      <c r="E25" s="691" t="s">
        <v>595</v>
      </c>
      <c r="F25" s="692"/>
      <c r="G25" s="692"/>
      <c r="H25" s="693"/>
      <c r="I25" s="682"/>
      <c r="J25" s="683"/>
      <c r="K25" s="684" t="s">
        <v>226</v>
      </c>
      <c r="L25" s="685"/>
      <c r="M25" s="685"/>
      <c r="N25" s="686"/>
      <c r="O25" s="682"/>
      <c r="P25" s="683"/>
      <c r="Q25" s="684" t="s">
        <v>227</v>
      </c>
      <c r="R25" s="685"/>
      <c r="S25" s="685"/>
      <c r="T25" s="686"/>
      <c r="U25" s="682"/>
      <c r="V25" s="683"/>
    </row>
    <row r="26" spans="1:27" ht="21" customHeight="1">
      <c r="A26" s="141"/>
      <c r="B26" s="141"/>
      <c r="C26" s="141"/>
      <c r="E26" s="141"/>
      <c r="F26" s="141"/>
      <c r="G26" s="141"/>
      <c r="H26" s="141"/>
      <c r="I26" s="141"/>
      <c r="J26" s="141"/>
      <c r="K26" s="141"/>
      <c r="L26" s="141"/>
      <c r="N26" s="141"/>
      <c r="P26" s="111" t="s">
        <v>228</v>
      </c>
      <c r="Q26" s="141"/>
      <c r="S26" s="142"/>
      <c r="T26" s="142"/>
      <c r="U26" s="109"/>
      <c r="V26" s="110"/>
      <c r="W26" s="4" t="s">
        <v>229</v>
      </c>
    </row>
    <row r="27" spans="1:27" ht="21" customHeight="1">
      <c r="A27" s="4" t="s">
        <v>720</v>
      </c>
      <c r="I27" s="130"/>
      <c r="J27" s="31"/>
      <c r="K27" s="31"/>
      <c r="L27" s="31"/>
      <c r="M27" s="31"/>
      <c r="N27" s="31"/>
      <c r="O27" s="31"/>
      <c r="P27" s="31"/>
      <c r="S27" s="143"/>
      <c r="T27" s="143"/>
    </row>
    <row r="28" spans="1:27" ht="22.15" customHeight="1">
      <c r="A28" s="21" t="s">
        <v>225</v>
      </c>
      <c r="B28" s="21"/>
      <c r="C28" s="21"/>
      <c r="D28" s="141"/>
      <c r="E28" s="691" t="s">
        <v>596</v>
      </c>
      <c r="F28" s="692"/>
      <c r="G28" s="692"/>
      <c r="H28" s="693"/>
      <c r="I28" s="682"/>
      <c r="J28" s="683"/>
      <c r="K28" s="703" t="s">
        <v>643</v>
      </c>
      <c r="L28" s="704"/>
      <c r="M28" s="704"/>
      <c r="N28" s="705"/>
      <c r="O28" s="682"/>
      <c r="P28" s="683"/>
      <c r="Q28" s="684" t="s">
        <v>644</v>
      </c>
      <c r="R28" s="685"/>
      <c r="S28" s="685"/>
      <c r="T28" s="686"/>
      <c r="U28" s="682"/>
      <c r="V28" s="683"/>
    </row>
    <row r="29" spans="1:27" ht="18" customHeight="1">
      <c r="E29" s="687" t="s">
        <v>598</v>
      </c>
      <c r="F29" s="688"/>
      <c r="G29" s="688"/>
      <c r="H29" s="689"/>
      <c r="I29" s="697"/>
      <c r="J29" s="698"/>
      <c r="K29" s="698"/>
      <c r="L29" s="698"/>
      <c r="M29" s="698"/>
      <c r="N29" s="698"/>
      <c r="O29" s="698"/>
      <c r="P29" s="698"/>
      <c r="Q29" s="698"/>
      <c r="R29" s="698"/>
      <c r="S29" s="698"/>
      <c r="T29" s="698"/>
      <c r="U29" s="698"/>
      <c r="V29" s="699"/>
    </row>
    <row r="30" spans="1:27" ht="7.15" customHeight="1">
      <c r="E30" s="31"/>
      <c r="F30" s="31"/>
      <c r="G30" s="31"/>
      <c r="H30" s="31"/>
      <c r="I30" s="111"/>
      <c r="J30" s="111"/>
      <c r="K30" s="111"/>
      <c r="L30" s="111"/>
      <c r="M30" s="31"/>
      <c r="N30" s="31"/>
      <c r="O30" s="31"/>
      <c r="P30" s="31"/>
      <c r="Q30" s="111"/>
      <c r="R30" s="111"/>
      <c r="S30" s="111"/>
      <c r="T30" s="111"/>
      <c r="U30" s="31"/>
      <c r="V30" s="31"/>
      <c r="W30" s="31"/>
      <c r="X30" s="111"/>
      <c r="Y30" s="111"/>
    </row>
    <row r="31" spans="1:27" ht="17.25" customHeight="1">
      <c r="A31" s="4" t="s">
        <v>721</v>
      </c>
      <c r="Q31" s="111"/>
      <c r="R31" s="111"/>
      <c r="S31" s="111"/>
      <c r="T31" s="111"/>
      <c r="U31" s="31"/>
      <c r="V31" s="31"/>
      <c r="W31" s="31"/>
    </row>
    <row r="32" spans="1:27" ht="22.15" customHeight="1">
      <c r="A32" s="21" t="s">
        <v>225</v>
      </c>
      <c r="B32" s="21"/>
      <c r="C32" s="21"/>
      <c r="D32" s="141"/>
      <c r="E32" s="691" t="s">
        <v>596</v>
      </c>
      <c r="F32" s="692"/>
      <c r="G32" s="692"/>
      <c r="H32" s="693"/>
      <c r="I32" s="682"/>
      <c r="J32" s="683"/>
      <c r="K32" s="700" t="s">
        <v>643</v>
      </c>
      <c r="L32" s="701"/>
      <c r="M32" s="701"/>
      <c r="N32" s="702"/>
      <c r="O32" s="682"/>
      <c r="P32" s="683"/>
      <c r="Q32" s="684" t="s">
        <v>644</v>
      </c>
      <c r="R32" s="685"/>
      <c r="S32" s="685"/>
      <c r="T32" s="686"/>
      <c r="U32" s="682"/>
      <c r="V32" s="683"/>
    </row>
    <row r="33" spans="1:28" ht="18" customHeight="1">
      <c r="E33" s="687" t="s">
        <v>598</v>
      </c>
      <c r="F33" s="688"/>
      <c r="G33" s="688"/>
      <c r="H33" s="689"/>
      <c r="I33" s="697"/>
      <c r="J33" s="698"/>
      <c r="K33" s="698"/>
      <c r="L33" s="698"/>
      <c r="M33" s="698"/>
      <c r="N33" s="698"/>
      <c r="O33" s="698"/>
      <c r="P33" s="698"/>
      <c r="Q33" s="698"/>
      <c r="R33" s="698"/>
      <c r="S33" s="698"/>
      <c r="T33" s="698"/>
      <c r="U33" s="698"/>
      <c r="V33" s="699"/>
    </row>
    <row r="34" spans="1:28" ht="5.45" customHeight="1">
      <c r="K34" s="398"/>
      <c r="L34" s="398"/>
      <c r="M34" s="398"/>
      <c r="N34" s="398"/>
      <c r="O34" s="398"/>
    </row>
    <row r="35" spans="1:28" ht="13.5" customHeight="1">
      <c r="A35" s="4" t="s">
        <v>873</v>
      </c>
      <c r="K35" s="398"/>
      <c r="L35" s="398"/>
      <c r="M35" s="398"/>
      <c r="N35" s="398"/>
      <c r="O35" s="398"/>
    </row>
    <row r="36" spans="1:28" ht="18" customHeight="1">
      <c r="A36" s="4" t="s">
        <v>874</v>
      </c>
      <c r="K36" s="398"/>
      <c r="L36" s="398"/>
      <c r="M36" s="398"/>
      <c r="N36" s="398"/>
      <c r="O36" s="398"/>
    </row>
    <row r="37" spans="1:28" ht="18" customHeight="1">
      <c r="G37" s="398"/>
      <c r="H37" s="398"/>
      <c r="I37" s="398"/>
      <c r="J37" s="398"/>
      <c r="K37" s="398"/>
      <c r="Z37" s="678"/>
      <c r="AA37" s="679"/>
      <c r="AB37" s="4" t="s">
        <v>222</v>
      </c>
    </row>
    <row r="38" spans="1:28" ht="11.25" customHeight="1">
      <c r="K38" s="398"/>
      <c r="L38" s="398"/>
      <c r="M38" s="398"/>
      <c r="N38" s="398"/>
      <c r="O38" s="398"/>
    </row>
    <row r="39" spans="1:28" ht="20.100000000000001" customHeight="1">
      <c r="A39" s="4" t="s">
        <v>875</v>
      </c>
      <c r="K39" s="398"/>
      <c r="L39" s="398"/>
      <c r="M39" s="398"/>
      <c r="N39" s="398"/>
      <c r="O39" s="398"/>
      <c r="Z39" s="678"/>
      <c r="AA39" s="679"/>
      <c r="AB39" s="4" t="s">
        <v>222</v>
      </c>
    </row>
  </sheetData>
  <mergeCells count="40">
    <mergeCell ref="K25:N25"/>
    <mergeCell ref="O25:P25"/>
    <mergeCell ref="I16:J16"/>
    <mergeCell ref="E16:H16"/>
    <mergeCell ref="K16:N16"/>
    <mergeCell ref="E33:H33"/>
    <mergeCell ref="I33:V33"/>
    <mergeCell ref="U28:V28"/>
    <mergeCell ref="I29:V29"/>
    <mergeCell ref="E32:H32"/>
    <mergeCell ref="I32:J32"/>
    <mergeCell ref="K32:N32"/>
    <mergeCell ref="O32:P32"/>
    <mergeCell ref="Q32:T32"/>
    <mergeCell ref="U32:V32"/>
    <mergeCell ref="E28:H28"/>
    <mergeCell ref="I28:J28"/>
    <mergeCell ref="K28:N28"/>
    <mergeCell ref="Z6:AA6"/>
    <mergeCell ref="Z9:AA9"/>
    <mergeCell ref="O16:P16"/>
    <mergeCell ref="Q16:T16"/>
    <mergeCell ref="U16:AA16"/>
    <mergeCell ref="Z12:AA12"/>
    <mergeCell ref="Z37:AA37"/>
    <mergeCell ref="Z39:AA39"/>
    <mergeCell ref="U20:AA20"/>
    <mergeCell ref="E20:H20"/>
    <mergeCell ref="I20:J20"/>
    <mergeCell ref="K20:N20"/>
    <mergeCell ref="O20:P20"/>
    <mergeCell ref="Q20:T20"/>
    <mergeCell ref="O28:P28"/>
    <mergeCell ref="Q28:T28"/>
    <mergeCell ref="E29:H29"/>
    <mergeCell ref="U25:V25"/>
    <mergeCell ref="Q23:T23"/>
    <mergeCell ref="Q25:T25"/>
    <mergeCell ref="E25:H25"/>
    <mergeCell ref="I25:J25"/>
  </mergeCells>
  <phoneticPr fontId="2"/>
  <dataValidations count="5">
    <dataValidation type="list" operator="equal" allowBlank="1" showErrorMessage="1" errorTitle="入力規則違反" error="リストから選択してください" sqref="M65555:O65555 JI65554:JK65554 TE65554:TG65554 ADA65554:ADC65554 AMW65554:AMY65554 AWS65554:AWU65554 BGO65554:BGQ65554 BQK65554:BQM65554 CAG65554:CAI65554 CKC65554:CKE65554 CTY65554:CUA65554 DDU65554:DDW65554 DNQ65554:DNS65554 DXM65554:DXO65554 EHI65554:EHK65554 ERE65554:ERG65554 FBA65554:FBC65554 FKW65554:FKY65554 FUS65554:FUU65554 GEO65554:GEQ65554 GOK65554:GOM65554 GYG65554:GYI65554 HIC65554:HIE65554 HRY65554:HSA65554 IBU65554:IBW65554 ILQ65554:ILS65554 IVM65554:IVO65554 JFI65554:JFK65554 JPE65554:JPG65554 JZA65554:JZC65554 KIW65554:KIY65554 KSS65554:KSU65554 LCO65554:LCQ65554 LMK65554:LMM65554 LWG65554:LWI65554 MGC65554:MGE65554 MPY65554:MQA65554 MZU65554:MZW65554 NJQ65554:NJS65554 NTM65554:NTO65554 ODI65554:ODK65554 ONE65554:ONG65554 OXA65554:OXC65554 PGW65554:PGY65554 PQS65554:PQU65554 QAO65554:QAQ65554 QKK65554:QKM65554 QUG65554:QUI65554 REC65554:REE65554 RNY65554:ROA65554 RXU65554:RXW65554 SHQ65554:SHS65554 SRM65554:SRO65554 TBI65554:TBK65554 TLE65554:TLG65554 TVA65554:TVC65554 UEW65554:UEY65554 UOS65554:UOU65554 UYO65554:UYQ65554 VIK65554:VIM65554 VSG65554:VSI65554 WCC65554:WCE65554 WLY65554:WMA65554 WVU65554:WVW65554 M131091:O131091 JI131090:JK131090 TE131090:TG131090 ADA131090:ADC131090 AMW131090:AMY131090 AWS131090:AWU131090 BGO131090:BGQ131090 BQK131090:BQM131090 CAG131090:CAI131090 CKC131090:CKE131090 CTY131090:CUA131090 DDU131090:DDW131090 DNQ131090:DNS131090 DXM131090:DXO131090 EHI131090:EHK131090 ERE131090:ERG131090 FBA131090:FBC131090 FKW131090:FKY131090 FUS131090:FUU131090 GEO131090:GEQ131090 GOK131090:GOM131090 GYG131090:GYI131090 HIC131090:HIE131090 HRY131090:HSA131090 IBU131090:IBW131090 ILQ131090:ILS131090 IVM131090:IVO131090 JFI131090:JFK131090 JPE131090:JPG131090 JZA131090:JZC131090 KIW131090:KIY131090 KSS131090:KSU131090 LCO131090:LCQ131090 LMK131090:LMM131090 LWG131090:LWI131090 MGC131090:MGE131090 MPY131090:MQA131090 MZU131090:MZW131090 NJQ131090:NJS131090 NTM131090:NTO131090 ODI131090:ODK131090 ONE131090:ONG131090 OXA131090:OXC131090 PGW131090:PGY131090 PQS131090:PQU131090 QAO131090:QAQ131090 QKK131090:QKM131090 QUG131090:QUI131090 REC131090:REE131090 RNY131090:ROA131090 RXU131090:RXW131090 SHQ131090:SHS131090 SRM131090:SRO131090 TBI131090:TBK131090 TLE131090:TLG131090 TVA131090:TVC131090 UEW131090:UEY131090 UOS131090:UOU131090 UYO131090:UYQ131090 VIK131090:VIM131090 VSG131090:VSI131090 WCC131090:WCE131090 WLY131090:WMA131090 WVU131090:WVW131090 M196627:O196627 JI196626:JK196626 TE196626:TG196626 ADA196626:ADC196626 AMW196626:AMY196626 AWS196626:AWU196626 BGO196626:BGQ196626 BQK196626:BQM196626 CAG196626:CAI196626 CKC196626:CKE196626 CTY196626:CUA196626 DDU196626:DDW196626 DNQ196626:DNS196626 DXM196626:DXO196626 EHI196626:EHK196626 ERE196626:ERG196626 FBA196626:FBC196626 FKW196626:FKY196626 FUS196626:FUU196626 GEO196626:GEQ196626 GOK196626:GOM196626 GYG196626:GYI196626 HIC196626:HIE196626 HRY196626:HSA196626 IBU196626:IBW196626 ILQ196626:ILS196626 IVM196626:IVO196626 JFI196626:JFK196626 JPE196626:JPG196626 JZA196626:JZC196626 KIW196626:KIY196626 KSS196626:KSU196626 LCO196626:LCQ196626 LMK196626:LMM196626 LWG196626:LWI196626 MGC196626:MGE196626 MPY196626:MQA196626 MZU196626:MZW196626 NJQ196626:NJS196626 NTM196626:NTO196626 ODI196626:ODK196626 ONE196626:ONG196626 OXA196626:OXC196626 PGW196626:PGY196626 PQS196626:PQU196626 QAO196626:QAQ196626 QKK196626:QKM196626 QUG196626:QUI196626 REC196626:REE196626 RNY196626:ROA196626 RXU196626:RXW196626 SHQ196626:SHS196626 SRM196626:SRO196626 TBI196626:TBK196626 TLE196626:TLG196626 TVA196626:TVC196626 UEW196626:UEY196626 UOS196626:UOU196626 UYO196626:UYQ196626 VIK196626:VIM196626 VSG196626:VSI196626 WCC196626:WCE196626 WLY196626:WMA196626 WVU196626:WVW196626 M262163:O262163 JI262162:JK262162 TE262162:TG262162 ADA262162:ADC262162 AMW262162:AMY262162 AWS262162:AWU262162 BGO262162:BGQ262162 BQK262162:BQM262162 CAG262162:CAI262162 CKC262162:CKE262162 CTY262162:CUA262162 DDU262162:DDW262162 DNQ262162:DNS262162 DXM262162:DXO262162 EHI262162:EHK262162 ERE262162:ERG262162 FBA262162:FBC262162 FKW262162:FKY262162 FUS262162:FUU262162 GEO262162:GEQ262162 GOK262162:GOM262162 GYG262162:GYI262162 HIC262162:HIE262162 HRY262162:HSA262162 IBU262162:IBW262162 ILQ262162:ILS262162 IVM262162:IVO262162 JFI262162:JFK262162 JPE262162:JPG262162 JZA262162:JZC262162 KIW262162:KIY262162 KSS262162:KSU262162 LCO262162:LCQ262162 LMK262162:LMM262162 LWG262162:LWI262162 MGC262162:MGE262162 MPY262162:MQA262162 MZU262162:MZW262162 NJQ262162:NJS262162 NTM262162:NTO262162 ODI262162:ODK262162 ONE262162:ONG262162 OXA262162:OXC262162 PGW262162:PGY262162 PQS262162:PQU262162 QAO262162:QAQ262162 QKK262162:QKM262162 QUG262162:QUI262162 REC262162:REE262162 RNY262162:ROA262162 RXU262162:RXW262162 SHQ262162:SHS262162 SRM262162:SRO262162 TBI262162:TBK262162 TLE262162:TLG262162 TVA262162:TVC262162 UEW262162:UEY262162 UOS262162:UOU262162 UYO262162:UYQ262162 VIK262162:VIM262162 VSG262162:VSI262162 WCC262162:WCE262162 WLY262162:WMA262162 WVU262162:WVW262162 M327699:O327699 JI327698:JK327698 TE327698:TG327698 ADA327698:ADC327698 AMW327698:AMY327698 AWS327698:AWU327698 BGO327698:BGQ327698 BQK327698:BQM327698 CAG327698:CAI327698 CKC327698:CKE327698 CTY327698:CUA327698 DDU327698:DDW327698 DNQ327698:DNS327698 DXM327698:DXO327698 EHI327698:EHK327698 ERE327698:ERG327698 FBA327698:FBC327698 FKW327698:FKY327698 FUS327698:FUU327698 GEO327698:GEQ327698 GOK327698:GOM327698 GYG327698:GYI327698 HIC327698:HIE327698 HRY327698:HSA327698 IBU327698:IBW327698 ILQ327698:ILS327698 IVM327698:IVO327698 JFI327698:JFK327698 JPE327698:JPG327698 JZA327698:JZC327698 KIW327698:KIY327698 KSS327698:KSU327698 LCO327698:LCQ327698 LMK327698:LMM327698 LWG327698:LWI327698 MGC327698:MGE327698 MPY327698:MQA327698 MZU327698:MZW327698 NJQ327698:NJS327698 NTM327698:NTO327698 ODI327698:ODK327698 ONE327698:ONG327698 OXA327698:OXC327698 PGW327698:PGY327698 PQS327698:PQU327698 QAO327698:QAQ327698 QKK327698:QKM327698 QUG327698:QUI327698 REC327698:REE327698 RNY327698:ROA327698 RXU327698:RXW327698 SHQ327698:SHS327698 SRM327698:SRO327698 TBI327698:TBK327698 TLE327698:TLG327698 TVA327698:TVC327698 UEW327698:UEY327698 UOS327698:UOU327698 UYO327698:UYQ327698 VIK327698:VIM327698 VSG327698:VSI327698 WCC327698:WCE327698 WLY327698:WMA327698 WVU327698:WVW327698 M393235:O393235 JI393234:JK393234 TE393234:TG393234 ADA393234:ADC393234 AMW393234:AMY393234 AWS393234:AWU393234 BGO393234:BGQ393234 BQK393234:BQM393234 CAG393234:CAI393234 CKC393234:CKE393234 CTY393234:CUA393234 DDU393234:DDW393234 DNQ393234:DNS393234 DXM393234:DXO393234 EHI393234:EHK393234 ERE393234:ERG393234 FBA393234:FBC393234 FKW393234:FKY393234 FUS393234:FUU393234 GEO393234:GEQ393234 GOK393234:GOM393234 GYG393234:GYI393234 HIC393234:HIE393234 HRY393234:HSA393234 IBU393234:IBW393234 ILQ393234:ILS393234 IVM393234:IVO393234 JFI393234:JFK393234 JPE393234:JPG393234 JZA393234:JZC393234 KIW393234:KIY393234 KSS393234:KSU393234 LCO393234:LCQ393234 LMK393234:LMM393234 LWG393234:LWI393234 MGC393234:MGE393234 MPY393234:MQA393234 MZU393234:MZW393234 NJQ393234:NJS393234 NTM393234:NTO393234 ODI393234:ODK393234 ONE393234:ONG393234 OXA393234:OXC393234 PGW393234:PGY393234 PQS393234:PQU393234 QAO393234:QAQ393234 QKK393234:QKM393234 QUG393234:QUI393234 REC393234:REE393234 RNY393234:ROA393234 RXU393234:RXW393234 SHQ393234:SHS393234 SRM393234:SRO393234 TBI393234:TBK393234 TLE393234:TLG393234 TVA393234:TVC393234 UEW393234:UEY393234 UOS393234:UOU393234 UYO393234:UYQ393234 VIK393234:VIM393234 VSG393234:VSI393234 WCC393234:WCE393234 WLY393234:WMA393234 WVU393234:WVW393234 M458771:O458771 JI458770:JK458770 TE458770:TG458770 ADA458770:ADC458770 AMW458770:AMY458770 AWS458770:AWU458770 BGO458770:BGQ458770 BQK458770:BQM458770 CAG458770:CAI458770 CKC458770:CKE458770 CTY458770:CUA458770 DDU458770:DDW458770 DNQ458770:DNS458770 DXM458770:DXO458770 EHI458770:EHK458770 ERE458770:ERG458770 FBA458770:FBC458770 FKW458770:FKY458770 FUS458770:FUU458770 GEO458770:GEQ458770 GOK458770:GOM458770 GYG458770:GYI458770 HIC458770:HIE458770 HRY458770:HSA458770 IBU458770:IBW458770 ILQ458770:ILS458770 IVM458770:IVO458770 JFI458770:JFK458770 JPE458770:JPG458770 JZA458770:JZC458770 KIW458770:KIY458770 KSS458770:KSU458770 LCO458770:LCQ458770 LMK458770:LMM458770 LWG458770:LWI458770 MGC458770:MGE458770 MPY458770:MQA458770 MZU458770:MZW458770 NJQ458770:NJS458770 NTM458770:NTO458770 ODI458770:ODK458770 ONE458770:ONG458770 OXA458770:OXC458770 PGW458770:PGY458770 PQS458770:PQU458770 QAO458770:QAQ458770 QKK458770:QKM458770 QUG458770:QUI458770 REC458770:REE458770 RNY458770:ROA458770 RXU458770:RXW458770 SHQ458770:SHS458770 SRM458770:SRO458770 TBI458770:TBK458770 TLE458770:TLG458770 TVA458770:TVC458770 UEW458770:UEY458770 UOS458770:UOU458770 UYO458770:UYQ458770 VIK458770:VIM458770 VSG458770:VSI458770 WCC458770:WCE458770 WLY458770:WMA458770 WVU458770:WVW458770 M524307:O524307 JI524306:JK524306 TE524306:TG524306 ADA524306:ADC524306 AMW524306:AMY524306 AWS524306:AWU524306 BGO524306:BGQ524306 BQK524306:BQM524306 CAG524306:CAI524306 CKC524306:CKE524306 CTY524306:CUA524306 DDU524306:DDW524306 DNQ524306:DNS524306 DXM524306:DXO524306 EHI524306:EHK524306 ERE524306:ERG524306 FBA524306:FBC524306 FKW524306:FKY524306 FUS524306:FUU524306 GEO524306:GEQ524306 GOK524306:GOM524306 GYG524306:GYI524306 HIC524306:HIE524306 HRY524306:HSA524306 IBU524306:IBW524306 ILQ524306:ILS524306 IVM524306:IVO524306 JFI524306:JFK524306 JPE524306:JPG524306 JZA524306:JZC524306 KIW524306:KIY524306 KSS524306:KSU524306 LCO524306:LCQ524306 LMK524306:LMM524306 LWG524306:LWI524306 MGC524306:MGE524306 MPY524306:MQA524306 MZU524306:MZW524306 NJQ524306:NJS524306 NTM524306:NTO524306 ODI524306:ODK524306 ONE524306:ONG524306 OXA524306:OXC524306 PGW524306:PGY524306 PQS524306:PQU524306 QAO524306:QAQ524306 QKK524306:QKM524306 QUG524306:QUI524306 REC524306:REE524306 RNY524306:ROA524306 RXU524306:RXW524306 SHQ524306:SHS524306 SRM524306:SRO524306 TBI524306:TBK524306 TLE524306:TLG524306 TVA524306:TVC524306 UEW524306:UEY524306 UOS524306:UOU524306 UYO524306:UYQ524306 VIK524306:VIM524306 VSG524306:VSI524306 WCC524306:WCE524306 WLY524306:WMA524306 WVU524306:WVW524306 M589843:O589843 JI589842:JK589842 TE589842:TG589842 ADA589842:ADC589842 AMW589842:AMY589842 AWS589842:AWU589842 BGO589842:BGQ589842 BQK589842:BQM589842 CAG589842:CAI589842 CKC589842:CKE589842 CTY589842:CUA589842 DDU589842:DDW589842 DNQ589842:DNS589842 DXM589842:DXO589842 EHI589842:EHK589842 ERE589842:ERG589842 FBA589842:FBC589842 FKW589842:FKY589842 FUS589842:FUU589842 GEO589842:GEQ589842 GOK589842:GOM589842 GYG589842:GYI589842 HIC589842:HIE589842 HRY589842:HSA589842 IBU589842:IBW589842 ILQ589842:ILS589842 IVM589842:IVO589842 JFI589842:JFK589842 JPE589842:JPG589842 JZA589842:JZC589842 KIW589842:KIY589842 KSS589842:KSU589842 LCO589842:LCQ589842 LMK589842:LMM589842 LWG589842:LWI589842 MGC589842:MGE589842 MPY589842:MQA589842 MZU589842:MZW589842 NJQ589842:NJS589842 NTM589842:NTO589842 ODI589842:ODK589842 ONE589842:ONG589842 OXA589842:OXC589842 PGW589842:PGY589842 PQS589842:PQU589842 QAO589842:QAQ589842 QKK589842:QKM589842 QUG589842:QUI589842 REC589842:REE589842 RNY589842:ROA589842 RXU589842:RXW589842 SHQ589842:SHS589842 SRM589842:SRO589842 TBI589842:TBK589842 TLE589842:TLG589842 TVA589842:TVC589842 UEW589842:UEY589842 UOS589842:UOU589842 UYO589842:UYQ589842 VIK589842:VIM589842 VSG589842:VSI589842 WCC589842:WCE589842 WLY589842:WMA589842 WVU589842:WVW589842 M655379:O655379 JI655378:JK655378 TE655378:TG655378 ADA655378:ADC655378 AMW655378:AMY655378 AWS655378:AWU655378 BGO655378:BGQ655378 BQK655378:BQM655378 CAG655378:CAI655378 CKC655378:CKE655378 CTY655378:CUA655378 DDU655378:DDW655378 DNQ655378:DNS655378 DXM655378:DXO655378 EHI655378:EHK655378 ERE655378:ERG655378 FBA655378:FBC655378 FKW655378:FKY655378 FUS655378:FUU655378 GEO655378:GEQ655378 GOK655378:GOM655378 GYG655378:GYI655378 HIC655378:HIE655378 HRY655378:HSA655378 IBU655378:IBW655378 ILQ655378:ILS655378 IVM655378:IVO655378 JFI655378:JFK655378 JPE655378:JPG655378 JZA655378:JZC655378 KIW655378:KIY655378 KSS655378:KSU655378 LCO655378:LCQ655378 LMK655378:LMM655378 LWG655378:LWI655378 MGC655378:MGE655378 MPY655378:MQA655378 MZU655378:MZW655378 NJQ655378:NJS655378 NTM655378:NTO655378 ODI655378:ODK655378 ONE655378:ONG655378 OXA655378:OXC655378 PGW655378:PGY655378 PQS655378:PQU655378 QAO655378:QAQ655378 QKK655378:QKM655378 QUG655378:QUI655378 REC655378:REE655378 RNY655378:ROA655378 RXU655378:RXW655378 SHQ655378:SHS655378 SRM655378:SRO655378 TBI655378:TBK655378 TLE655378:TLG655378 TVA655378:TVC655378 UEW655378:UEY655378 UOS655378:UOU655378 UYO655378:UYQ655378 VIK655378:VIM655378 VSG655378:VSI655378 WCC655378:WCE655378 WLY655378:WMA655378 WVU655378:WVW655378 M720915:O720915 JI720914:JK720914 TE720914:TG720914 ADA720914:ADC720914 AMW720914:AMY720914 AWS720914:AWU720914 BGO720914:BGQ720914 BQK720914:BQM720914 CAG720914:CAI720914 CKC720914:CKE720914 CTY720914:CUA720914 DDU720914:DDW720914 DNQ720914:DNS720914 DXM720914:DXO720914 EHI720914:EHK720914 ERE720914:ERG720914 FBA720914:FBC720914 FKW720914:FKY720914 FUS720914:FUU720914 GEO720914:GEQ720914 GOK720914:GOM720914 GYG720914:GYI720914 HIC720914:HIE720914 HRY720914:HSA720914 IBU720914:IBW720914 ILQ720914:ILS720914 IVM720914:IVO720914 JFI720914:JFK720914 JPE720914:JPG720914 JZA720914:JZC720914 KIW720914:KIY720914 KSS720914:KSU720914 LCO720914:LCQ720914 LMK720914:LMM720914 LWG720914:LWI720914 MGC720914:MGE720914 MPY720914:MQA720914 MZU720914:MZW720914 NJQ720914:NJS720914 NTM720914:NTO720914 ODI720914:ODK720914 ONE720914:ONG720914 OXA720914:OXC720914 PGW720914:PGY720914 PQS720914:PQU720914 QAO720914:QAQ720914 QKK720914:QKM720914 QUG720914:QUI720914 REC720914:REE720914 RNY720914:ROA720914 RXU720914:RXW720914 SHQ720914:SHS720914 SRM720914:SRO720914 TBI720914:TBK720914 TLE720914:TLG720914 TVA720914:TVC720914 UEW720914:UEY720914 UOS720914:UOU720914 UYO720914:UYQ720914 VIK720914:VIM720914 VSG720914:VSI720914 WCC720914:WCE720914 WLY720914:WMA720914 WVU720914:WVW720914 M786451:O786451 JI786450:JK786450 TE786450:TG786450 ADA786450:ADC786450 AMW786450:AMY786450 AWS786450:AWU786450 BGO786450:BGQ786450 BQK786450:BQM786450 CAG786450:CAI786450 CKC786450:CKE786450 CTY786450:CUA786450 DDU786450:DDW786450 DNQ786450:DNS786450 DXM786450:DXO786450 EHI786450:EHK786450 ERE786450:ERG786450 FBA786450:FBC786450 FKW786450:FKY786450 FUS786450:FUU786450 GEO786450:GEQ786450 GOK786450:GOM786450 GYG786450:GYI786450 HIC786450:HIE786450 HRY786450:HSA786450 IBU786450:IBW786450 ILQ786450:ILS786450 IVM786450:IVO786450 JFI786450:JFK786450 JPE786450:JPG786450 JZA786450:JZC786450 KIW786450:KIY786450 KSS786450:KSU786450 LCO786450:LCQ786450 LMK786450:LMM786450 LWG786450:LWI786450 MGC786450:MGE786450 MPY786450:MQA786450 MZU786450:MZW786450 NJQ786450:NJS786450 NTM786450:NTO786450 ODI786450:ODK786450 ONE786450:ONG786450 OXA786450:OXC786450 PGW786450:PGY786450 PQS786450:PQU786450 QAO786450:QAQ786450 QKK786450:QKM786450 QUG786450:QUI786450 REC786450:REE786450 RNY786450:ROA786450 RXU786450:RXW786450 SHQ786450:SHS786450 SRM786450:SRO786450 TBI786450:TBK786450 TLE786450:TLG786450 TVA786450:TVC786450 UEW786450:UEY786450 UOS786450:UOU786450 UYO786450:UYQ786450 VIK786450:VIM786450 VSG786450:VSI786450 WCC786450:WCE786450 WLY786450:WMA786450 WVU786450:WVW786450 M851987:O851987 JI851986:JK851986 TE851986:TG851986 ADA851986:ADC851986 AMW851986:AMY851986 AWS851986:AWU851986 BGO851986:BGQ851986 BQK851986:BQM851986 CAG851986:CAI851986 CKC851986:CKE851986 CTY851986:CUA851986 DDU851986:DDW851986 DNQ851986:DNS851986 DXM851986:DXO851986 EHI851986:EHK851986 ERE851986:ERG851986 FBA851986:FBC851986 FKW851986:FKY851986 FUS851986:FUU851986 GEO851986:GEQ851986 GOK851986:GOM851986 GYG851986:GYI851986 HIC851986:HIE851986 HRY851986:HSA851986 IBU851986:IBW851986 ILQ851986:ILS851986 IVM851986:IVO851986 JFI851986:JFK851986 JPE851986:JPG851986 JZA851986:JZC851986 KIW851986:KIY851986 KSS851986:KSU851986 LCO851986:LCQ851986 LMK851986:LMM851986 LWG851986:LWI851986 MGC851986:MGE851986 MPY851986:MQA851986 MZU851986:MZW851986 NJQ851986:NJS851986 NTM851986:NTO851986 ODI851986:ODK851986 ONE851986:ONG851986 OXA851986:OXC851986 PGW851986:PGY851986 PQS851986:PQU851986 QAO851986:QAQ851986 QKK851986:QKM851986 QUG851986:QUI851986 REC851986:REE851986 RNY851986:ROA851986 RXU851986:RXW851986 SHQ851986:SHS851986 SRM851986:SRO851986 TBI851986:TBK851986 TLE851986:TLG851986 TVA851986:TVC851986 UEW851986:UEY851986 UOS851986:UOU851986 UYO851986:UYQ851986 VIK851986:VIM851986 VSG851986:VSI851986 WCC851986:WCE851986 WLY851986:WMA851986 WVU851986:WVW851986 M917523:O917523 JI917522:JK917522 TE917522:TG917522 ADA917522:ADC917522 AMW917522:AMY917522 AWS917522:AWU917522 BGO917522:BGQ917522 BQK917522:BQM917522 CAG917522:CAI917522 CKC917522:CKE917522 CTY917522:CUA917522 DDU917522:DDW917522 DNQ917522:DNS917522 DXM917522:DXO917522 EHI917522:EHK917522 ERE917522:ERG917522 FBA917522:FBC917522 FKW917522:FKY917522 FUS917522:FUU917522 GEO917522:GEQ917522 GOK917522:GOM917522 GYG917522:GYI917522 HIC917522:HIE917522 HRY917522:HSA917522 IBU917522:IBW917522 ILQ917522:ILS917522 IVM917522:IVO917522 JFI917522:JFK917522 JPE917522:JPG917522 JZA917522:JZC917522 KIW917522:KIY917522 KSS917522:KSU917522 LCO917522:LCQ917522 LMK917522:LMM917522 LWG917522:LWI917522 MGC917522:MGE917522 MPY917522:MQA917522 MZU917522:MZW917522 NJQ917522:NJS917522 NTM917522:NTO917522 ODI917522:ODK917522 ONE917522:ONG917522 OXA917522:OXC917522 PGW917522:PGY917522 PQS917522:PQU917522 QAO917522:QAQ917522 QKK917522:QKM917522 QUG917522:QUI917522 REC917522:REE917522 RNY917522:ROA917522 RXU917522:RXW917522 SHQ917522:SHS917522 SRM917522:SRO917522 TBI917522:TBK917522 TLE917522:TLG917522 TVA917522:TVC917522 UEW917522:UEY917522 UOS917522:UOU917522 UYO917522:UYQ917522 VIK917522:VIM917522 VSG917522:VSI917522 WCC917522:WCE917522 WLY917522:WMA917522 WVU917522:WVW917522 M983059:O983059 JI983058:JK983058 TE983058:TG983058 ADA983058:ADC983058 AMW983058:AMY983058 AWS983058:AWU983058 BGO983058:BGQ983058 BQK983058:BQM983058 CAG983058:CAI983058 CKC983058:CKE983058 CTY983058:CUA983058 DDU983058:DDW983058 DNQ983058:DNS983058 DXM983058:DXO983058 EHI983058:EHK983058 ERE983058:ERG983058 FBA983058:FBC983058 FKW983058:FKY983058 FUS983058:FUU983058 GEO983058:GEQ983058 GOK983058:GOM983058 GYG983058:GYI983058 HIC983058:HIE983058 HRY983058:HSA983058 IBU983058:IBW983058 ILQ983058:ILS983058 IVM983058:IVO983058 JFI983058:JFK983058 JPE983058:JPG983058 JZA983058:JZC983058 KIW983058:KIY983058 KSS983058:KSU983058 LCO983058:LCQ983058 LMK983058:LMM983058 LWG983058:LWI983058 MGC983058:MGE983058 MPY983058:MQA983058 MZU983058:MZW983058 NJQ983058:NJS983058 NTM983058:NTO983058 ODI983058:ODK983058 ONE983058:ONG983058 OXA983058:OXC983058 PGW983058:PGY983058 PQS983058:PQU983058 QAO983058:QAQ983058 QKK983058:QKM983058 QUG983058:QUI983058 REC983058:REE983058 RNY983058:ROA983058 RXU983058:RXW983058 SHQ983058:SHS983058 SRM983058:SRO983058 TBI983058:TBK983058 TLE983058:TLG983058 TVA983058:TVC983058 UEW983058:UEY983058 UOS983058:UOU983058 UYO983058:UYQ983058 VIK983058:VIM983058 VSG983058:VSI983058 WCC983058:WCE983058 WLY983058:WMA983058 WVU983058:WVW983058 M65559:O65559 JI65558:JK65558 TE65558:TG65558 ADA65558:ADC65558 AMW65558:AMY65558 AWS65558:AWU65558 BGO65558:BGQ65558 BQK65558:BQM65558 CAG65558:CAI65558 CKC65558:CKE65558 CTY65558:CUA65558 DDU65558:DDW65558 DNQ65558:DNS65558 DXM65558:DXO65558 EHI65558:EHK65558 ERE65558:ERG65558 FBA65558:FBC65558 FKW65558:FKY65558 FUS65558:FUU65558 GEO65558:GEQ65558 GOK65558:GOM65558 GYG65558:GYI65558 HIC65558:HIE65558 HRY65558:HSA65558 IBU65558:IBW65558 ILQ65558:ILS65558 IVM65558:IVO65558 JFI65558:JFK65558 JPE65558:JPG65558 JZA65558:JZC65558 KIW65558:KIY65558 KSS65558:KSU65558 LCO65558:LCQ65558 LMK65558:LMM65558 LWG65558:LWI65558 MGC65558:MGE65558 MPY65558:MQA65558 MZU65558:MZW65558 NJQ65558:NJS65558 NTM65558:NTO65558 ODI65558:ODK65558 ONE65558:ONG65558 OXA65558:OXC65558 PGW65558:PGY65558 PQS65558:PQU65558 QAO65558:QAQ65558 QKK65558:QKM65558 QUG65558:QUI65558 REC65558:REE65558 RNY65558:ROA65558 RXU65558:RXW65558 SHQ65558:SHS65558 SRM65558:SRO65558 TBI65558:TBK65558 TLE65558:TLG65558 TVA65558:TVC65558 UEW65558:UEY65558 UOS65558:UOU65558 UYO65558:UYQ65558 VIK65558:VIM65558 VSG65558:VSI65558 WCC65558:WCE65558 WLY65558:WMA65558 WVU65558:WVW65558 M131095:O131095 JI131094:JK131094 TE131094:TG131094 ADA131094:ADC131094 AMW131094:AMY131094 AWS131094:AWU131094 BGO131094:BGQ131094 BQK131094:BQM131094 CAG131094:CAI131094 CKC131094:CKE131094 CTY131094:CUA131094 DDU131094:DDW131094 DNQ131094:DNS131094 DXM131094:DXO131094 EHI131094:EHK131094 ERE131094:ERG131094 FBA131094:FBC131094 FKW131094:FKY131094 FUS131094:FUU131094 GEO131094:GEQ131094 GOK131094:GOM131094 GYG131094:GYI131094 HIC131094:HIE131094 HRY131094:HSA131094 IBU131094:IBW131094 ILQ131094:ILS131094 IVM131094:IVO131094 JFI131094:JFK131094 JPE131094:JPG131094 JZA131094:JZC131094 KIW131094:KIY131094 KSS131094:KSU131094 LCO131094:LCQ131094 LMK131094:LMM131094 LWG131094:LWI131094 MGC131094:MGE131094 MPY131094:MQA131094 MZU131094:MZW131094 NJQ131094:NJS131094 NTM131094:NTO131094 ODI131094:ODK131094 ONE131094:ONG131094 OXA131094:OXC131094 PGW131094:PGY131094 PQS131094:PQU131094 QAO131094:QAQ131094 QKK131094:QKM131094 QUG131094:QUI131094 REC131094:REE131094 RNY131094:ROA131094 RXU131094:RXW131094 SHQ131094:SHS131094 SRM131094:SRO131094 TBI131094:TBK131094 TLE131094:TLG131094 TVA131094:TVC131094 UEW131094:UEY131094 UOS131094:UOU131094 UYO131094:UYQ131094 VIK131094:VIM131094 VSG131094:VSI131094 WCC131094:WCE131094 WLY131094:WMA131094 WVU131094:WVW131094 M196631:O196631 JI196630:JK196630 TE196630:TG196630 ADA196630:ADC196630 AMW196630:AMY196630 AWS196630:AWU196630 BGO196630:BGQ196630 BQK196630:BQM196630 CAG196630:CAI196630 CKC196630:CKE196630 CTY196630:CUA196630 DDU196630:DDW196630 DNQ196630:DNS196630 DXM196630:DXO196630 EHI196630:EHK196630 ERE196630:ERG196630 FBA196630:FBC196630 FKW196630:FKY196630 FUS196630:FUU196630 GEO196630:GEQ196630 GOK196630:GOM196630 GYG196630:GYI196630 HIC196630:HIE196630 HRY196630:HSA196630 IBU196630:IBW196630 ILQ196630:ILS196630 IVM196630:IVO196630 JFI196630:JFK196630 JPE196630:JPG196630 JZA196630:JZC196630 KIW196630:KIY196630 KSS196630:KSU196630 LCO196630:LCQ196630 LMK196630:LMM196630 LWG196630:LWI196630 MGC196630:MGE196630 MPY196630:MQA196630 MZU196630:MZW196630 NJQ196630:NJS196630 NTM196630:NTO196630 ODI196630:ODK196630 ONE196630:ONG196630 OXA196630:OXC196630 PGW196630:PGY196630 PQS196630:PQU196630 QAO196630:QAQ196630 QKK196630:QKM196630 QUG196630:QUI196630 REC196630:REE196630 RNY196630:ROA196630 RXU196630:RXW196630 SHQ196630:SHS196630 SRM196630:SRO196630 TBI196630:TBK196630 TLE196630:TLG196630 TVA196630:TVC196630 UEW196630:UEY196630 UOS196630:UOU196630 UYO196630:UYQ196630 VIK196630:VIM196630 VSG196630:VSI196630 WCC196630:WCE196630 WLY196630:WMA196630 WVU196630:WVW196630 M262167:O262167 JI262166:JK262166 TE262166:TG262166 ADA262166:ADC262166 AMW262166:AMY262166 AWS262166:AWU262166 BGO262166:BGQ262166 BQK262166:BQM262166 CAG262166:CAI262166 CKC262166:CKE262166 CTY262166:CUA262166 DDU262166:DDW262166 DNQ262166:DNS262166 DXM262166:DXO262166 EHI262166:EHK262166 ERE262166:ERG262166 FBA262166:FBC262166 FKW262166:FKY262166 FUS262166:FUU262166 GEO262166:GEQ262166 GOK262166:GOM262166 GYG262166:GYI262166 HIC262166:HIE262166 HRY262166:HSA262166 IBU262166:IBW262166 ILQ262166:ILS262166 IVM262166:IVO262166 JFI262166:JFK262166 JPE262166:JPG262166 JZA262166:JZC262166 KIW262166:KIY262166 KSS262166:KSU262166 LCO262166:LCQ262166 LMK262166:LMM262166 LWG262166:LWI262166 MGC262166:MGE262166 MPY262166:MQA262166 MZU262166:MZW262166 NJQ262166:NJS262166 NTM262166:NTO262166 ODI262166:ODK262166 ONE262166:ONG262166 OXA262166:OXC262166 PGW262166:PGY262166 PQS262166:PQU262166 QAO262166:QAQ262166 QKK262166:QKM262166 QUG262166:QUI262166 REC262166:REE262166 RNY262166:ROA262166 RXU262166:RXW262166 SHQ262166:SHS262166 SRM262166:SRO262166 TBI262166:TBK262166 TLE262166:TLG262166 TVA262166:TVC262166 UEW262166:UEY262166 UOS262166:UOU262166 UYO262166:UYQ262166 VIK262166:VIM262166 VSG262166:VSI262166 WCC262166:WCE262166 WLY262166:WMA262166 WVU262166:WVW262166 M327703:O327703 JI327702:JK327702 TE327702:TG327702 ADA327702:ADC327702 AMW327702:AMY327702 AWS327702:AWU327702 BGO327702:BGQ327702 BQK327702:BQM327702 CAG327702:CAI327702 CKC327702:CKE327702 CTY327702:CUA327702 DDU327702:DDW327702 DNQ327702:DNS327702 DXM327702:DXO327702 EHI327702:EHK327702 ERE327702:ERG327702 FBA327702:FBC327702 FKW327702:FKY327702 FUS327702:FUU327702 GEO327702:GEQ327702 GOK327702:GOM327702 GYG327702:GYI327702 HIC327702:HIE327702 HRY327702:HSA327702 IBU327702:IBW327702 ILQ327702:ILS327702 IVM327702:IVO327702 JFI327702:JFK327702 JPE327702:JPG327702 JZA327702:JZC327702 KIW327702:KIY327702 KSS327702:KSU327702 LCO327702:LCQ327702 LMK327702:LMM327702 LWG327702:LWI327702 MGC327702:MGE327702 MPY327702:MQA327702 MZU327702:MZW327702 NJQ327702:NJS327702 NTM327702:NTO327702 ODI327702:ODK327702 ONE327702:ONG327702 OXA327702:OXC327702 PGW327702:PGY327702 PQS327702:PQU327702 QAO327702:QAQ327702 QKK327702:QKM327702 QUG327702:QUI327702 REC327702:REE327702 RNY327702:ROA327702 RXU327702:RXW327702 SHQ327702:SHS327702 SRM327702:SRO327702 TBI327702:TBK327702 TLE327702:TLG327702 TVA327702:TVC327702 UEW327702:UEY327702 UOS327702:UOU327702 UYO327702:UYQ327702 VIK327702:VIM327702 VSG327702:VSI327702 WCC327702:WCE327702 WLY327702:WMA327702 WVU327702:WVW327702 M393239:O393239 JI393238:JK393238 TE393238:TG393238 ADA393238:ADC393238 AMW393238:AMY393238 AWS393238:AWU393238 BGO393238:BGQ393238 BQK393238:BQM393238 CAG393238:CAI393238 CKC393238:CKE393238 CTY393238:CUA393238 DDU393238:DDW393238 DNQ393238:DNS393238 DXM393238:DXO393238 EHI393238:EHK393238 ERE393238:ERG393238 FBA393238:FBC393238 FKW393238:FKY393238 FUS393238:FUU393238 GEO393238:GEQ393238 GOK393238:GOM393238 GYG393238:GYI393238 HIC393238:HIE393238 HRY393238:HSA393238 IBU393238:IBW393238 ILQ393238:ILS393238 IVM393238:IVO393238 JFI393238:JFK393238 JPE393238:JPG393238 JZA393238:JZC393238 KIW393238:KIY393238 KSS393238:KSU393238 LCO393238:LCQ393238 LMK393238:LMM393238 LWG393238:LWI393238 MGC393238:MGE393238 MPY393238:MQA393238 MZU393238:MZW393238 NJQ393238:NJS393238 NTM393238:NTO393238 ODI393238:ODK393238 ONE393238:ONG393238 OXA393238:OXC393238 PGW393238:PGY393238 PQS393238:PQU393238 QAO393238:QAQ393238 QKK393238:QKM393238 QUG393238:QUI393238 REC393238:REE393238 RNY393238:ROA393238 RXU393238:RXW393238 SHQ393238:SHS393238 SRM393238:SRO393238 TBI393238:TBK393238 TLE393238:TLG393238 TVA393238:TVC393238 UEW393238:UEY393238 UOS393238:UOU393238 UYO393238:UYQ393238 VIK393238:VIM393238 VSG393238:VSI393238 WCC393238:WCE393238 WLY393238:WMA393238 WVU393238:WVW393238 M458775:O458775 JI458774:JK458774 TE458774:TG458774 ADA458774:ADC458774 AMW458774:AMY458774 AWS458774:AWU458774 BGO458774:BGQ458774 BQK458774:BQM458774 CAG458774:CAI458774 CKC458774:CKE458774 CTY458774:CUA458774 DDU458774:DDW458774 DNQ458774:DNS458774 DXM458774:DXO458774 EHI458774:EHK458774 ERE458774:ERG458774 FBA458774:FBC458774 FKW458774:FKY458774 FUS458774:FUU458774 GEO458774:GEQ458774 GOK458774:GOM458774 GYG458774:GYI458774 HIC458774:HIE458774 HRY458774:HSA458774 IBU458774:IBW458774 ILQ458774:ILS458774 IVM458774:IVO458774 JFI458774:JFK458774 JPE458774:JPG458774 JZA458774:JZC458774 KIW458774:KIY458774 KSS458774:KSU458774 LCO458774:LCQ458774 LMK458774:LMM458774 LWG458774:LWI458774 MGC458774:MGE458774 MPY458774:MQA458774 MZU458774:MZW458774 NJQ458774:NJS458774 NTM458774:NTO458774 ODI458774:ODK458774 ONE458774:ONG458774 OXA458774:OXC458774 PGW458774:PGY458774 PQS458774:PQU458774 QAO458774:QAQ458774 QKK458774:QKM458774 QUG458774:QUI458774 REC458774:REE458774 RNY458774:ROA458774 RXU458774:RXW458774 SHQ458774:SHS458774 SRM458774:SRO458774 TBI458774:TBK458774 TLE458774:TLG458774 TVA458774:TVC458774 UEW458774:UEY458774 UOS458774:UOU458774 UYO458774:UYQ458774 VIK458774:VIM458774 VSG458774:VSI458774 WCC458774:WCE458774 WLY458774:WMA458774 WVU458774:WVW458774 M524311:O524311 JI524310:JK524310 TE524310:TG524310 ADA524310:ADC524310 AMW524310:AMY524310 AWS524310:AWU524310 BGO524310:BGQ524310 BQK524310:BQM524310 CAG524310:CAI524310 CKC524310:CKE524310 CTY524310:CUA524310 DDU524310:DDW524310 DNQ524310:DNS524310 DXM524310:DXO524310 EHI524310:EHK524310 ERE524310:ERG524310 FBA524310:FBC524310 FKW524310:FKY524310 FUS524310:FUU524310 GEO524310:GEQ524310 GOK524310:GOM524310 GYG524310:GYI524310 HIC524310:HIE524310 HRY524310:HSA524310 IBU524310:IBW524310 ILQ524310:ILS524310 IVM524310:IVO524310 JFI524310:JFK524310 JPE524310:JPG524310 JZA524310:JZC524310 KIW524310:KIY524310 KSS524310:KSU524310 LCO524310:LCQ524310 LMK524310:LMM524310 LWG524310:LWI524310 MGC524310:MGE524310 MPY524310:MQA524310 MZU524310:MZW524310 NJQ524310:NJS524310 NTM524310:NTO524310 ODI524310:ODK524310 ONE524310:ONG524310 OXA524310:OXC524310 PGW524310:PGY524310 PQS524310:PQU524310 QAO524310:QAQ524310 QKK524310:QKM524310 QUG524310:QUI524310 REC524310:REE524310 RNY524310:ROA524310 RXU524310:RXW524310 SHQ524310:SHS524310 SRM524310:SRO524310 TBI524310:TBK524310 TLE524310:TLG524310 TVA524310:TVC524310 UEW524310:UEY524310 UOS524310:UOU524310 UYO524310:UYQ524310 VIK524310:VIM524310 VSG524310:VSI524310 WCC524310:WCE524310 WLY524310:WMA524310 WVU524310:WVW524310 M589847:O589847 JI589846:JK589846 TE589846:TG589846 ADA589846:ADC589846 AMW589846:AMY589846 AWS589846:AWU589846 BGO589846:BGQ589846 BQK589846:BQM589846 CAG589846:CAI589846 CKC589846:CKE589846 CTY589846:CUA589846 DDU589846:DDW589846 DNQ589846:DNS589846 DXM589846:DXO589846 EHI589846:EHK589846 ERE589846:ERG589846 FBA589846:FBC589846 FKW589846:FKY589846 FUS589846:FUU589846 GEO589846:GEQ589846 GOK589846:GOM589846 GYG589846:GYI589846 HIC589846:HIE589846 HRY589846:HSA589846 IBU589846:IBW589846 ILQ589846:ILS589846 IVM589846:IVO589846 JFI589846:JFK589846 JPE589846:JPG589846 JZA589846:JZC589846 KIW589846:KIY589846 KSS589846:KSU589846 LCO589846:LCQ589846 LMK589846:LMM589846 LWG589846:LWI589846 MGC589846:MGE589846 MPY589846:MQA589846 MZU589846:MZW589846 NJQ589846:NJS589846 NTM589846:NTO589846 ODI589846:ODK589846 ONE589846:ONG589846 OXA589846:OXC589846 PGW589846:PGY589846 PQS589846:PQU589846 QAO589846:QAQ589846 QKK589846:QKM589846 QUG589846:QUI589846 REC589846:REE589846 RNY589846:ROA589846 RXU589846:RXW589846 SHQ589846:SHS589846 SRM589846:SRO589846 TBI589846:TBK589846 TLE589846:TLG589846 TVA589846:TVC589846 UEW589846:UEY589846 UOS589846:UOU589846 UYO589846:UYQ589846 VIK589846:VIM589846 VSG589846:VSI589846 WCC589846:WCE589846 WLY589846:WMA589846 WVU589846:WVW589846 M655383:O655383 JI655382:JK655382 TE655382:TG655382 ADA655382:ADC655382 AMW655382:AMY655382 AWS655382:AWU655382 BGO655382:BGQ655382 BQK655382:BQM655382 CAG655382:CAI655382 CKC655382:CKE655382 CTY655382:CUA655382 DDU655382:DDW655382 DNQ655382:DNS655382 DXM655382:DXO655382 EHI655382:EHK655382 ERE655382:ERG655382 FBA655382:FBC655382 FKW655382:FKY655382 FUS655382:FUU655382 GEO655382:GEQ655382 GOK655382:GOM655382 GYG655382:GYI655382 HIC655382:HIE655382 HRY655382:HSA655382 IBU655382:IBW655382 ILQ655382:ILS655382 IVM655382:IVO655382 JFI655382:JFK655382 JPE655382:JPG655382 JZA655382:JZC655382 KIW655382:KIY655382 KSS655382:KSU655382 LCO655382:LCQ655382 LMK655382:LMM655382 LWG655382:LWI655382 MGC655382:MGE655382 MPY655382:MQA655382 MZU655382:MZW655382 NJQ655382:NJS655382 NTM655382:NTO655382 ODI655382:ODK655382 ONE655382:ONG655382 OXA655382:OXC655382 PGW655382:PGY655382 PQS655382:PQU655382 QAO655382:QAQ655382 QKK655382:QKM655382 QUG655382:QUI655382 REC655382:REE655382 RNY655382:ROA655382 RXU655382:RXW655382 SHQ655382:SHS655382 SRM655382:SRO655382 TBI655382:TBK655382 TLE655382:TLG655382 TVA655382:TVC655382 UEW655382:UEY655382 UOS655382:UOU655382 UYO655382:UYQ655382 VIK655382:VIM655382 VSG655382:VSI655382 WCC655382:WCE655382 WLY655382:WMA655382 WVU655382:WVW655382 M720919:O720919 JI720918:JK720918 TE720918:TG720918 ADA720918:ADC720918 AMW720918:AMY720918 AWS720918:AWU720918 BGO720918:BGQ720918 BQK720918:BQM720918 CAG720918:CAI720918 CKC720918:CKE720918 CTY720918:CUA720918 DDU720918:DDW720918 DNQ720918:DNS720918 DXM720918:DXO720918 EHI720918:EHK720918 ERE720918:ERG720918 FBA720918:FBC720918 FKW720918:FKY720918 FUS720918:FUU720918 GEO720918:GEQ720918 GOK720918:GOM720918 GYG720918:GYI720918 HIC720918:HIE720918 HRY720918:HSA720918 IBU720918:IBW720918 ILQ720918:ILS720918 IVM720918:IVO720918 JFI720918:JFK720918 JPE720918:JPG720918 JZA720918:JZC720918 KIW720918:KIY720918 KSS720918:KSU720918 LCO720918:LCQ720918 LMK720918:LMM720918 LWG720918:LWI720918 MGC720918:MGE720918 MPY720918:MQA720918 MZU720918:MZW720918 NJQ720918:NJS720918 NTM720918:NTO720918 ODI720918:ODK720918 ONE720918:ONG720918 OXA720918:OXC720918 PGW720918:PGY720918 PQS720918:PQU720918 QAO720918:QAQ720918 QKK720918:QKM720918 QUG720918:QUI720918 REC720918:REE720918 RNY720918:ROA720918 RXU720918:RXW720918 SHQ720918:SHS720918 SRM720918:SRO720918 TBI720918:TBK720918 TLE720918:TLG720918 TVA720918:TVC720918 UEW720918:UEY720918 UOS720918:UOU720918 UYO720918:UYQ720918 VIK720918:VIM720918 VSG720918:VSI720918 WCC720918:WCE720918 WLY720918:WMA720918 WVU720918:WVW720918 M786455:O786455 JI786454:JK786454 TE786454:TG786454 ADA786454:ADC786454 AMW786454:AMY786454 AWS786454:AWU786454 BGO786454:BGQ786454 BQK786454:BQM786454 CAG786454:CAI786454 CKC786454:CKE786454 CTY786454:CUA786454 DDU786454:DDW786454 DNQ786454:DNS786454 DXM786454:DXO786454 EHI786454:EHK786454 ERE786454:ERG786454 FBA786454:FBC786454 FKW786454:FKY786454 FUS786454:FUU786454 GEO786454:GEQ786454 GOK786454:GOM786454 GYG786454:GYI786454 HIC786454:HIE786454 HRY786454:HSA786454 IBU786454:IBW786454 ILQ786454:ILS786454 IVM786454:IVO786454 JFI786454:JFK786454 JPE786454:JPG786454 JZA786454:JZC786454 KIW786454:KIY786454 KSS786454:KSU786454 LCO786454:LCQ786454 LMK786454:LMM786454 LWG786454:LWI786454 MGC786454:MGE786454 MPY786454:MQA786454 MZU786454:MZW786454 NJQ786454:NJS786454 NTM786454:NTO786454 ODI786454:ODK786454 ONE786454:ONG786454 OXA786454:OXC786454 PGW786454:PGY786454 PQS786454:PQU786454 QAO786454:QAQ786454 QKK786454:QKM786454 QUG786454:QUI786454 REC786454:REE786454 RNY786454:ROA786454 RXU786454:RXW786454 SHQ786454:SHS786454 SRM786454:SRO786454 TBI786454:TBK786454 TLE786454:TLG786454 TVA786454:TVC786454 UEW786454:UEY786454 UOS786454:UOU786454 UYO786454:UYQ786454 VIK786454:VIM786454 VSG786454:VSI786454 WCC786454:WCE786454 WLY786454:WMA786454 WVU786454:WVW786454 M851991:O851991 JI851990:JK851990 TE851990:TG851990 ADA851990:ADC851990 AMW851990:AMY851990 AWS851990:AWU851990 BGO851990:BGQ851990 BQK851990:BQM851990 CAG851990:CAI851990 CKC851990:CKE851990 CTY851990:CUA851990 DDU851990:DDW851990 DNQ851990:DNS851990 DXM851990:DXO851990 EHI851990:EHK851990 ERE851990:ERG851990 FBA851990:FBC851990 FKW851990:FKY851990 FUS851990:FUU851990 GEO851990:GEQ851990 GOK851990:GOM851990 GYG851990:GYI851990 HIC851990:HIE851990 HRY851990:HSA851990 IBU851990:IBW851990 ILQ851990:ILS851990 IVM851990:IVO851990 JFI851990:JFK851990 JPE851990:JPG851990 JZA851990:JZC851990 KIW851990:KIY851990 KSS851990:KSU851990 LCO851990:LCQ851990 LMK851990:LMM851990 LWG851990:LWI851990 MGC851990:MGE851990 MPY851990:MQA851990 MZU851990:MZW851990 NJQ851990:NJS851990 NTM851990:NTO851990 ODI851990:ODK851990 ONE851990:ONG851990 OXA851990:OXC851990 PGW851990:PGY851990 PQS851990:PQU851990 QAO851990:QAQ851990 QKK851990:QKM851990 QUG851990:QUI851990 REC851990:REE851990 RNY851990:ROA851990 RXU851990:RXW851990 SHQ851990:SHS851990 SRM851990:SRO851990 TBI851990:TBK851990 TLE851990:TLG851990 TVA851990:TVC851990 UEW851990:UEY851990 UOS851990:UOU851990 UYO851990:UYQ851990 VIK851990:VIM851990 VSG851990:VSI851990 WCC851990:WCE851990 WLY851990:WMA851990 WVU851990:WVW851990 M917527:O917527 JI917526:JK917526 TE917526:TG917526 ADA917526:ADC917526 AMW917526:AMY917526 AWS917526:AWU917526 BGO917526:BGQ917526 BQK917526:BQM917526 CAG917526:CAI917526 CKC917526:CKE917526 CTY917526:CUA917526 DDU917526:DDW917526 DNQ917526:DNS917526 DXM917526:DXO917526 EHI917526:EHK917526 ERE917526:ERG917526 FBA917526:FBC917526 FKW917526:FKY917526 FUS917526:FUU917526 GEO917526:GEQ917526 GOK917526:GOM917526 GYG917526:GYI917526 HIC917526:HIE917526 HRY917526:HSA917526 IBU917526:IBW917526 ILQ917526:ILS917526 IVM917526:IVO917526 JFI917526:JFK917526 JPE917526:JPG917526 JZA917526:JZC917526 KIW917526:KIY917526 KSS917526:KSU917526 LCO917526:LCQ917526 LMK917526:LMM917526 LWG917526:LWI917526 MGC917526:MGE917526 MPY917526:MQA917526 MZU917526:MZW917526 NJQ917526:NJS917526 NTM917526:NTO917526 ODI917526:ODK917526 ONE917526:ONG917526 OXA917526:OXC917526 PGW917526:PGY917526 PQS917526:PQU917526 QAO917526:QAQ917526 QKK917526:QKM917526 QUG917526:QUI917526 REC917526:REE917526 RNY917526:ROA917526 RXU917526:RXW917526 SHQ917526:SHS917526 SRM917526:SRO917526 TBI917526:TBK917526 TLE917526:TLG917526 TVA917526:TVC917526 UEW917526:UEY917526 UOS917526:UOU917526 UYO917526:UYQ917526 VIK917526:VIM917526 VSG917526:VSI917526 WCC917526:WCE917526 WLY917526:WMA917526 WVU917526:WVW917526 M983063:O983063 JI983062:JK983062 TE983062:TG983062 ADA983062:ADC983062 AMW983062:AMY983062 AWS983062:AWU983062 BGO983062:BGQ983062 BQK983062:BQM983062 CAG983062:CAI983062 CKC983062:CKE983062 CTY983062:CUA983062 DDU983062:DDW983062 DNQ983062:DNS983062 DXM983062:DXO983062 EHI983062:EHK983062 ERE983062:ERG983062 FBA983062:FBC983062 FKW983062:FKY983062 FUS983062:FUU983062 GEO983062:GEQ983062 GOK983062:GOM983062 GYG983062:GYI983062 HIC983062:HIE983062 HRY983062:HSA983062 IBU983062:IBW983062 ILQ983062:ILS983062 IVM983062:IVO983062 JFI983062:JFK983062 JPE983062:JPG983062 JZA983062:JZC983062 KIW983062:KIY983062 KSS983062:KSU983062 LCO983062:LCQ983062 LMK983062:LMM983062 LWG983062:LWI983062 MGC983062:MGE983062 MPY983062:MQA983062 MZU983062:MZW983062 NJQ983062:NJS983062 NTM983062:NTO983062 ODI983062:ODK983062 ONE983062:ONG983062 OXA983062:OXC983062 PGW983062:PGY983062 PQS983062:PQU983062 QAO983062:QAQ983062 QKK983062:QKM983062 QUG983062:QUI983062 REC983062:REE983062 RNY983062:ROA983062 RXU983062:RXW983062 SHQ983062:SHS983062 SRM983062:SRO983062 TBI983062:TBK983062 TLE983062:TLG983062 TVA983062:TVC983062 UEW983062:UEY983062 UOS983062:UOU983062 UYO983062:UYQ983062 VIK983062:VIM983062 VSG983062:VSI983062 WCC983062:WCE983062 WLY983062:WMA983062 WVU983062:WVW983062 M65563:O65563 JI65562:JK65562 TE65562:TG65562 ADA65562:ADC65562 AMW65562:AMY65562 AWS65562:AWU65562 BGO65562:BGQ65562 BQK65562:BQM65562 CAG65562:CAI65562 CKC65562:CKE65562 CTY65562:CUA65562 DDU65562:DDW65562 DNQ65562:DNS65562 DXM65562:DXO65562 EHI65562:EHK65562 ERE65562:ERG65562 FBA65562:FBC65562 FKW65562:FKY65562 FUS65562:FUU65562 GEO65562:GEQ65562 GOK65562:GOM65562 GYG65562:GYI65562 HIC65562:HIE65562 HRY65562:HSA65562 IBU65562:IBW65562 ILQ65562:ILS65562 IVM65562:IVO65562 JFI65562:JFK65562 JPE65562:JPG65562 JZA65562:JZC65562 KIW65562:KIY65562 KSS65562:KSU65562 LCO65562:LCQ65562 LMK65562:LMM65562 LWG65562:LWI65562 MGC65562:MGE65562 MPY65562:MQA65562 MZU65562:MZW65562 NJQ65562:NJS65562 NTM65562:NTO65562 ODI65562:ODK65562 ONE65562:ONG65562 OXA65562:OXC65562 PGW65562:PGY65562 PQS65562:PQU65562 QAO65562:QAQ65562 QKK65562:QKM65562 QUG65562:QUI65562 REC65562:REE65562 RNY65562:ROA65562 RXU65562:RXW65562 SHQ65562:SHS65562 SRM65562:SRO65562 TBI65562:TBK65562 TLE65562:TLG65562 TVA65562:TVC65562 UEW65562:UEY65562 UOS65562:UOU65562 UYO65562:UYQ65562 VIK65562:VIM65562 VSG65562:VSI65562 WCC65562:WCE65562 WLY65562:WMA65562 WVU65562:WVW65562 M131099:O131099 JI131098:JK131098 TE131098:TG131098 ADA131098:ADC131098 AMW131098:AMY131098 AWS131098:AWU131098 BGO131098:BGQ131098 BQK131098:BQM131098 CAG131098:CAI131098 CKC131098:CKE131098 CTY131098:CUA131098 DDU131098:DDW131098 DNQ131098:DNS131098 DXM131098:DXO131098 EHI131098:EHK131098 ERE131098:ERG131098 FBA131098:FBC131098 FKW131098:FKY131098 FUS131098:FUU131098 GEO131098:GEQ131098 GOK131098:GOM131098 GYG131098:GYI131098 HIC131098:HIE131098 HRY131098:HSA131098 IBU131098:IBW131098 ILQ131098:ILS131098 IVM131098:IVO131098 JFI131098:JFK131098 JPE131098:JPG131098 JZA131098:JZC131098 KIW131098:KIY131098 KSS131098:KSU131098 LCO131098:LCQ131098 LMK131098:LMM131098 LWG131098:LWI131098 MGC131098:MGE131098 MPY131098:MQA131098 MZU131098:MZW131098 NJQ131098:NJS131098 NTM131098:NTO131098 ODI131098:ODK131098 ONE131098:ONG131098 OXA131098:OXC131098 PGW131098:PGY131098 PQS131098:PQU131098 QAO131098:QAQ131098 QKK131098:QKM131098 QUG131098:QUI131098 REC131098:REE131098 RNY131098:ROA131098 RXU131098:RXW131098 SHQ131098:SHS131098 SRM131098:SRO131098 TBI131098:TBK131098 TLE131098:TLG131098 TVA131098:TVC131098 UEW131098:UEY131098 UOS131098:UOU131098 UYO131098:UYQ131098 VIK131098:VIM131098 VSG131098:VSI131098 WCC131098:WCE131098 WLY131098:WMA131098 WVU131098:WVW131098 M196635:O196635 JI196634:JK196634 TE196634:TG196634 ADA196634:ADC196634 AMW196634:AMY196634 AWS196634:AWU196634 BGO196634:BGQ196634 BQK196634:BQM196634 CAG196634:CAI196634 CKC196634:CKE196634 CTY196634:CUA196634 DDU196634:DDW196634 DNQ196634:DNS196634 DXM196634:DXO196634 EHI196634:EHK196634 ERE196634:ERG196634 FBA196634:FBC196634 FKW196634:FKY196634 FUS196634:FUU196634 GEO196634:GEQ196634 GOK196634:GOM196634 GYG196634:GYI196634 HIC196634:HIE196634 HRY196634:HSA196634 IBU196634:IBW196634 ILQ196634:ILS196634 IVM196634:IVO196634 JFI196634:JFK196634 JPE196634:JPG196634 JZA196634:JZC196634 KIW196634:KIY196634 KSS196634:KSU196634 LCO196634:LCQ196634 LMK196634:LMM196634 LWG196634:LWI196634 MGC196634:MGE196634 MPY196634:MQA196634 MZU196634:MZW196634 NJQ196634:NJS196634 NTM196634:NTO196634 ODI196634:ODK196634 ONE196634:ONG196634 OXA196634:OXC196634 PGW196634:PGY196634 PQS196634:PQU196634 QAO196634:QAQ196634 QKK196634:QKM196634 QUG196634:QUI196634 REC196634:REE196634 RNY196634:ROA196634 RXU196634:RXW196634 SHQ196634:SHS196634 SRM196634:SRO196634 TBI196634:TBK196634 TLE196634:TLG196634 TVA196634:TVC196634 UEW196634:UEY196634 UOS196634:UOU196634 UYO196634:UYQ196634 VIK196634:VIM196634 VSG196634:VSI196634 WCC196634:WCE196634 WLY196634:WMA196634 WVU196634:WVW196634 M262171:O262171 JI262170:JK262170 TE262170:TG262170 ADA262170:ADC262170 AMW262170:AMY262170 AWS262170:AWU262170 BGO262170:BGQ262170 BQK262170:BQM262170 CAG262170:CAI262170 CKC262170:CKE262170 CTY262170:CUA262170 DDU262170:DDW262170 DNQ262170:DNS262170 DXM262170:DXO262170 EHI262170:EHK262170 ERE262170:ERG262170 FBA262170:FBC262170 FKW262170:FKY262170 FUS262170:FUU262170 GEO262170:GEQ262170 GOK262170:GOM262170 GYG262170:GYI262170 HIC262170:HIE262170 HRY262170:HSA262170 IBU262170:IBW262170 ILQ262170:ILS262170 IVM262170:IVO262170 JFI262170:JFK262170 JPE262170:JPG262170 JZA262170:JZC262170 KIW262170:KIY262170 KSS262170:KSU262170 LCO262170:LCQ262170 LMK262170:LMM262170 LWG262170:LWI262170 MGC262170:MGE262170 MPY262170:MQA262170 MZU262170:MZW262170 NJQ262170:NJS262170 NTM262170:NTO262170 ODI262170:ODK262170 ONE262170:ONG262170 OXA262170:OXC262170 PGW262170:PGY262170 PQS262170:PQU262170 QAO262170:QAQ262170 QKK262170:QKM262170 QUG262170:QUI262170 REC262170:REE262170 RNY262170:ROA262170 RXU262170:RXW262170 SHQ262170:SHS262170 SRM262170:SRO262170 TBI262170:TBK262170 TLE262170:TLG262170 TVA262170:TVC262170 UEW262170:UEY262170 UOS262170:UOU262170 UYO262170:UYQ262170 VIK262170:VIM262170 VSG262170:VSI262170 WCC262170:WCE262170 WLY262170:WMA262170 WVU262170:WVW262170 M327707:O327707 JI327706:JK327706 TE327706:TG327706 ADA327706:ADC327706 AMW327706:AMY327706 AWS327706:AWU327706 BGO327706:BGQ327706 BQK327706:BQM327706 CAG327706:CAI327706 CKC327706:CKE327706 CTY327706:CUA327706 DDU327706:DDW327706 DNQ327706:DNS327706 DXM327706:DXO327706 EHI327706:EHK327706 ERE327706:ERG327706 FBA327706:FBC327706 FKW327706:FKY327706 FUS327706:FUU327706 GEO327706:GEQ327706 GOK327706:GOM327706 GYG327706:GYI327706 HIC327706:HIE327706 HRY327706:HSA327706 IBU327706:IBW327706 ILQ327706:ILS327706 IVM327706:IVO327706 JFI327706:JFK327706 JPE327706:JPG327706 JZA327706:JZC327706 KIW327706:KIY327706 KSS327706:KSU327706 LCO327706:LCQ327706 LMK327706:LMM327706 LWG327706:LWI327706 MGC327706:MGE327706 MPY327706:MQA327706 MZU327706:MZW327706 NJQ327706:NJS327706 NTM327706:NTO327706 ODI327706:ODK327706 ONE327706:ONG327706 OXA327706:OXC327706 PGW327706:PGY327706 PQS327706:PQU327706 QAO327706:QAQ327706 QKK327706:QKM327706 QUG327706:QUI327706 REC327706:REE327706 RNY327706:ROA327706 RXU327706:RXW327706 SHQ327706:SHS327706 SRM327706:SRO327706 TBI327706:TBK327706 TLE327706:TLG327706 TVA327706:TVC327706 UEW327706:UEY327706 UOS327706:UOU327706 UYO327706:UYQ327706 VIK327706:VIM327706 VSG327706:VSI327706 WCC327706:WCE327706 WLY327706:WMA327706 WVU327706:WVW327706 M393243:O393243 JI393242:JK393242 TE393242:TG393242 ADA393242:ADC393242 AMW393242:AMY393242 AWS393242:AWU393242 BGO393242:BGQ393242 BQK393242:BQM393242 CAG393242:CAI393242 CKC393242:CKE393242 CTY393242:CUA393242 DDU393242:DDW393242 DNQ393242:DNS393242 DXM393242:DXO393242 EHI393242:EHK393242 ERE393242:ERG393242 FBA393242:FBC393242 FKW393242:FKY393242 FUS393242:FUU393242 GEO393242:GEQ393242 GOK393242:GOM393242 GYG393242:GYI393242 HIC393242:HIE393242 HRY393242:HSA393242 IBU393242:IBW393242 ILQ393242:ILS393242 IVM393242:IVO393242 JFI393242:JFK393242 JPE393242:JPG393242 JZA393242:JZC393242 KIW393242:KIY393242 KSS393242:KSU393242 LCO393242:LCQ393242 LMK393242:LMM393242 LWG393242:LWI393242 MGC393242:MGE393242 MPY393242:MQA393242 MZU393242:MZW393242 NJQ393242:NJS393242 NTM393242:NTO393242 ODI393242:ODK393242 ONE393242:ONG393242 OXA393242:OXC393242 PGW393242:PGY393242 PQS393242:PQU393242 QAO393242:QAQ393242 QKK393242:QKM393242 QUG393242:QUI393242 REC393242:REE393242 RNY393242:ROA393242 RXU393242:RXW393242 SHQ393242:SHS393242 SRM393242:SRO393242 TBI393242:TBK393242 TLE393242:TLG393242 TVA393242:TVC393242 UEW393242:UEY393242 UOS393242:UOU393242 UYO393242:UYQ393242 VIK393242:VIM393242 VSG393242:VSI393242 WCC393242:WCE393242 WLY393242:WMA393242 WVU393242:WVW393242 M458779:O458779 JI458778:JK458778 TE458778:TG458778 ADA458778:ADC458778 AMW458778:AMY458778 AWS458778:AWU458778 BGO458778:BGQ458778 BQK458778:BQM458778 CAG458778:CAI458778 CKC458778:CKE458778 CTY458778:CUA458778 DDU458778:DDW458778 DNQ458778:DNS458778 DXM458778:DXO458778 EHI458778:EHK458778 ERE458778:ERG458778 FBA458778:FBC458778 FKW458778:FKY458778 FUS458778:FUU458778 GEO458778:GEQ458778 GOK458778:GOM458778 GYG458778:GYI458778 HIC458778:HIE458778 HRY458778:HSA458778 IBU458778:IBW458778 ILQ458778:ILS458778 IVM458778:IVO458778 JFI458778:JFK458778 JPE458778:JPG458778 JZA458778:JZC458778 KIW458778:KIY458778 KSS458778:KSU458778 LCO458778:LCQ458778 LMK458778:LMM458778 LWG458778:LWI458778 MGC458778:MGE458778 MPY458778:MQA458778 MZU458778:MZW458778 NJQ458778:NJS458778 NTM458778:NTO458778 ODI458778:ODK458778 ONE458778:ONG458778 OXA458778:OXC458778 PGW458778:PGY458778 PQS458778:PQU458778 QAO458778:QAQ458778 QKK458778:QKM458778 QUG458778:QUI458778 REC458778:REE458778 RNY458778:ROA458778 RXU458778:RXW458778 SHQ458778:SHS458778 SRM458778:SRO458778 TBI458778:TBK458778 TLE458778:TLG458778 TVA458778:TVC458778 UEW458778:UEY458778 UOS458778:UOU458778 UYO458778:UYQ458778 VIK458778:VIM458778 VSG458778:VSI458778 WCC458778:WCE458778 WLY458778:WMA458778 WVU458778:WVW458778 M524315:O524315 JI524314:JK524314 TE524314:TG524314 ADA524314:ADC524314 AMW524314:AMY524314 AWS524314:AWU524314 BGO524314:BGQ524314 BQK524314:BQM524314 CAG524314:CAI524314 CKC524314:CKE524314 CTY524314:CUA524314 DDU524314:DDW524314 DNQ524314:DNS524314 DXM524314:DXO524314 EHI524314:EHK524314 ERE524314:ERG524314 FBA524314:FBC524314 FKW524314:FKY524314 FUS524314:FUU524314 GEO524314:GEQ524314 GOK524314:GOM524314 GYG524314:GYI524314 HIC524314:HIE524314 HRY524314:HSA524314 IBU524314:IBW524314 ILQ524314:ILS524314 IVM524314:IVO524314 JFI524314:JFK524314 JPE524314:JPG524314 JZA524314:JZC524314 KIW524314:KIY524314 KSS524314:KSU524314 LCO524314:LCQ524314 LMK524314:LMM524314 LWG524314:LWI524314 MGC524314:MGE524314 MPY524314:MQA524314 MZU524314:MZW524314 NJQ524314:NJS524314 NTM524314:NTO524314 ODI524314:ODK524314 ONE524314:ONG524314 OXA524314:OXC524314 PGW524314:PGY524314 PQS524314:PQU524314 QAO524314:QAQ524314 QKK524314:QKM524314 QUG524314:QUI524314 REC524314:REE524314 RNY524314:ROA524314 RXU524314:RXW524314 SHQ524314:SHS524314 SRM524314:SRO524314 TBI524314:TBK524314 TLE524314:TLG524314 TVA524314:TVC524314 UEW524314:UEY524314 UOS524314:UOU524314 UYO524314:UYQ524314 VIK524314:VIM524314 VSG524314:VSI524314 WCC524314:WCE524314 WLY524314:WMA524314 WVU524314:WVW524314 M589851:O589851 JI589850:JK589850 TE589850:TG589850 ADA589850:ADC589850 AMW589850:AMY589850 AWS589850:AWU589850 BGO589850:BGQ589850 BQK589850:BQM589850 CAG589850:CAI589850 CKC589850:CKE589850 CTY589850:CUA589850 DDU589850:DDW589850 DNQ589850:DNS589850 DXM589850:DXO589850 EHI589850:EHK589850 ERE589850:ERG589850 FBA589850:FBC589850 FKW589850:FKY589850 FUS589850:FUU589850 GEO589850:GEQ589850 GOK589850:GOM589850 GYG589850:GYI589850 HIC589850:HIE589850 HRY589850:HSA589850 IBU589850:IBW589850 ILQ589850:ILS589850 IVM589850:IVO589850 JFI589850:JFK589850 JPE589850:JPG589850 JZA589850:JZC589850 KIW589850:KIY589850 KSS589850:KSU589850 LCO589850:LCQ589850 LMK589850:LMM589850 LWG589850:LWI589850 MGC589850:MGE589850 MPY589850:MQA589850 MZU589850:MZW589850 NJQ589850:NJS589850 NTM589850:NTO589850 ODI589850:ODK589850 ONE589850:ONG589850 OXA589850:OXC589850 PGW589850:PGY589850 PQS589850:PQU589850 QAO589850:QAQ589850 QKK589850:QKM589850 QUG589850:QUI589850 REC589850:REE589850 RNY589850:ROA589850 RXU589850:RXW589850 SHQ589850:SHS589850 SRM589850:SRO589850 TBI589850:TBK589850 TLE589850:TLG589850 TVA589850:TVC589850 UEW589850:UEY589850 UOS589850:UOU589850 UYO589850:UYQ589850 VIK589850:VIM589850 VSG589850:VSI589850 WCC589850:WCE589850 WLY589850:WMA589850 WVU589850:WVW589850 M655387:O655387 JI655386:JK655386 TE655386:TG655386 ADA655386:ADC655386 AMW655386:AMY655386 AWS655386:AWU655386 BGO655386:BGQ655386 BQK655386:BQM655386 CAG655386:CAI655386 CKC655386:CKE655386 CTY655386:CUA655386 DDU655386:DDW655386 DNQ655386:DNS655386 DXM655386:DXO655386 EHI655386:EHK655386 ERE655386:ERG655386 FBA655386:FBC655386 FKW655386:FKY655386 FUS655386:FUU655386 GEO655386:GEQ655386 GOK655386:GOM655386 GYG655386:GYI655386 HIC655386:HIE655386 HRY655386:HSA655386 IBU655386:IBW655386 ILQ655386:ILS655386 IVM655386:IVO655386 JFI655386:JFK655386 JPE655386:JPG655386 JZA655386:JZC655386 KIW655386:KIY655386 KSS655386:KSU655386 LCO655386:LCQ655386 LMK655386:LMM655386 LWG655386:LWI655386 MGC655386:MGE655386 MPY655386:MQA655386 MZU655386:MZW655386 NJQ655386:NJS655386 NTM655386:NTO655386 ODI655386:ODK655386 ONE655386:ONG655386 OXA655386:OXC655386 PGW655386:PGY655386 PQS655386:PQU655386 QAO655386:QAQ655386 QKK655386:QKM655386 QUG655386:QUI655386 REC655386:REE655386 RNY655386:ROA655386 RXU655386:RXW655386 SHQ655386:SHS655386 SRM655386:SRO655386 TBI655386:TBK655386 TLE655386:TLG655386 TVA655386:TVC655386 UEW655386:UEY655386 UOS655386:UOU655386 UYO655386:UYQ655386 VIK655386:VIM655386 VSG655386:VSI655386 WCC655386:WCE655386 WLY655386:WMA655386 WVU655386:WVW655386 M720923:O720923 JI720922:JK720922 TE720922:TG720922 ADA720922:ADC720922 AMW720922:AMY720922 AWS720922:AWU720922 BGO720922:BGQ720922 BQK720922:BQM720922 CAG720922:CAI720922 CKC720922:CKE720922 CTY720922:CUA720922 DDU720922:DDW720922 DNQ720922:DNS720922 DXM720922:DXO720922 EHI720922:EHK720922 ERE720922:ERG720922 FBA720922:FBC720922 FKW720922:FKY720922 FUS720922:FUU720922 GEO720922:GEQ720922 GOK720922:GOM720922 GYG720922:GYI720922 HIC720922:HIE720922 HRY720922:HSA720922 IBU720922:IBW720922 ILQ720922:ILS720922 IVM720922:IVO720922 JFI720922:JFK720922 JPE720922:JPG720922 JZA720922:JZC720922 KIW720922:KIY720922 KSS720922:KSU720922 LCO720922:LCQ720922 LMK720922:LMM720922 LWG720922:LWI720922 MGC720922:MGE720922 MPY720922:MQA720922 MZU720922:MZW720922 NJQ720922:NJS720922 NTM720922:NTO720922 ODI720922:ODK720922 ONE720922:ONG720922 OXA720922:OXC720922 PGW720922:PGY720922 PQS720922:PQU720922 QAO720922:QAQ720922 QKK720922:QKM720922 QUG720922:QUI720922 REC720922:REE720922 RNY720922:ROA720922 RXU720922:RXW720922 SHQ720922:SHS720922 SRM720922:SRO720922 TBI720922:TBK720922 TLE720922:TLG720922 TVA720922:TVC720922 UEW720922:UEY720922 UOS720922:UOU720922 UYO720922:UYQ720922 VIK720922:VIM720922 VSG720922:VSI720922 WCC720922:WCE720922 WLY720922:WMA720922 WVU720922:WVW720922 M786459:O786459 JI786458:JK786458 TE786458:TG786458 ADA786458:ADC786458 AMW786458:AMY786458 AWS786458:AWU786458 BGO786458:BGQ786458 BQK786458:BQM786458 CAG786458:CAI786458 CKC786458:CKE786458 CTY786458:CUA786458 DDU786458:DDW786458 DNQ786458:DNS786458 DXM786458:DXO786458 EHI786458:EHK786458 ERE786458:ERG786458 FBA786458:FBC786458 FKW786458:FKY786458 FUS786458:FUU786458 GEO786458:GEQ786458 GOK786458:GOM786458 GYG786458:GYI786458 HIC786458:HIE786458 HRY786458:HSA786458 IBU786458:IBW786458 ILQ786458:ILS786458 IVM786458:IVO786458 JFI786458:JFK786458 JPE786458:JPG786458 JZA786458:JZC786458 KIW786458:KIY786458 KSS786458:KSU786458 LCO786458:LCQ786458 LMK786458:LMM786458 LWG786458:LWI786458 MGC786458:MGE786458 MPY786458:MQA786458 MZU786458:MZW786458 NJQ786458:NJS786458 NTM786458:NTO786458 ODI786458:ODK786458 ONE786458:ONG786458 OXA786458:OXC786458 PGW786458:PGY786458 PQS786458:PQU786458 QAO786458:QAQ786458 QKK786458:QKM786458 QUG786458:QUI786458 REC786458:REE786458 RNY786458:ROA786458 RXU786458:RXW786458 SHQ786458:SHS786458 SRM786458:SRO786458 TBI786458:TBK786458 TLE786458:TLG786458 TVA786458:TVC786458 UEW786458:UEY786458 UOS786458:UOU786458 UYO786458:UYQ786458 VIK786458:VIM786458 VSG786458:VSI786458 WCC786458:WCE786458 WLY786458:WMA786458 WVU786458:WVW786458 M851995:O851995 JI851994:JK851994 TE851994:TG851994 ADA851994:ADC851994 AMW851994:AMY851994 AWS851994:AWU851994 BGO851994:BGQ851994 BQK851994:BQM851994 CAG851994:CAI851994 CKC851994:CKE851994 CTY851994:CUA851994 DDU851994:DDW851994 DNQ851994:DNS851994 DXM851994:DXO851994 EHI851994:EHK851994 ERE851994:ERG851994 FBA851994:FBC851994 FKW851994:FKY851994 FUS851994:FUU851994 GEO851994:GEQ851994 GOK851994:GOM851994 GYG851994:GYI851994 HIC851994:HIE851994 HRY851994:HSA851994 IBU851994:IBW851994 ILQ851994:ILS851994 IVM851994:IVO851994 JFI851994:JFK851994 JPE851994:JPG851994 JZA851994:JZC851994 KIW851994:KIY851994 KSS851994:KSU851994 LCO851994:LCQ851994 LMK851994:LMM851994 LWG851994:LWI851994 MGC851994:MGE851994 MPY851994:MQA851994 MZU851994:MZW851994 NJQ851994:NJS851994 NTM851994:NTO851994 ODI851994:ODK851994 ONE851994:ONG851994 OXA851994:OXC851994 PGW851994:PGY851994 PQS851994:PQU851994 QAO851994:QAQ851994 QKK851994:QKM851994 QUG851994:QUI851994 REC851994:REE851994 RNY851994:ROA851994 RXU851994:RXW851994 SHQ851994:SHS851994 SRM851994:SRO851994 TBI851994:TBK851994 TLE851994:TLG851994 TVA851994:TVC851994 UEW851994:UEY851994 UOS851994:UOU851994 UYO851994:UYQ851994 VIK851994:VIM851994 VSG851994:VSI851994 WCC851994:WCE851994 WLY851994:WMA851994 WVU851994:WVW851994 M917531:O917531 JI917530:JK917530 TE917530:TG917530 ADA917530:ADC917530 AMW917530:AMY917530 AWS917530:AWU917530 BGO917530:BGQ917530 BQK917530:BQM917530 CAG917530:CAI917530 CKC917530:CKE917530 CTY917530:CUA917530 DDU917530:DDW917530 DNQ917530:DNS917530 DXM917530:DXO917530 EHI917530:EHK917530 ERE917530:ERG917530 FBA917530:FBC917530 FKW917530:FKY917530 FUS917530:FUU917530 GEO917530:GEQ917530 GOK917530:GOM917530 GYG917530:GYI917530 HIC917530:HIE917530 HRY917530:HSA917530 IBU917530:IBW917530 ILQ917530:ILS917530 IVM917530:IVO917530 JFI917530:JFK917530 JPE917530:JPG917530 JZA917530:JZC917530 KIW917530:KIY917530 KSS917530:KSU917530 LCO917530:LCQ917530 LMK917530:LMM917530 LWG917530:LWI917530 MGC917530:MGE917530 MPY917530:MQA917530 MZU917530:MZW917530 NJQ917530:NJS917530 NTM917530:NTO917530 ODI917530:ODK917530 ONE917530:ONG917530 OXA917530:OXC917530 PGW917530:PGY917530 PQS917530:PQU917530 QAO917530:QAQ917530 QKK917530:QKM917530 QUG917530:QUI917530 REC917530:REE917530 RNY917530:ROA917530 RXU917530:RXW917530 SHQ917530:SHS917530 SRM917530:SRO917530 TBI917530:TBK917530 TLE917530:TLG917530 TVA917530:TVC917530 UEW917530:UEY917530 UOS917530:UOU917530 UYO917530:UYQ917530 VIK917530:VIM917530 VSG917530:VSI917530 WCC917530:WCE917530 WLY917530:WMA917530 WVU917530:WVW917530 M983067:O983067 JI983066:JK983066 TE983066:TG983066 ADA983066:ADC983066 AMW983066:AMY983066 AWS983066:AWU983066 BGO983066:BGQ983066 BQK983066:BQM983066 CAG983066:CAI983066 CKC983066:CKE983066 CTY983066:CUA983066 DDU983066:DDW983066 DNQ983066:DNS983066 DXM983066:DXO983066 EHI983066:EHK983066 ERE983066:ERG983066 FBA983066:FBC983066 FKW983066:FKY983066 FUS983066:FUU983066 GEO983066:GEQ983066 GOK983066:GOM983066 GYG983066:GYI983066 HIC983066:HIE983066 HRY983066:HSA983066 IBU983066:IBW983066 ILQ983066:ILS983066 IVM983066:IVO983066 JFI983066:JFK983066 JPE983066:JPG983066 JZA983066:JZC983066 KIW983066:KIY983066 KSS983066:KSU983066 LCO983066:LCQ983066 LMK983066:LMM983066 LWG983066:LWI983066 MGC983066:MGE983066 MPY983066:MQA983066 MZU983066:MZW983066 NJQ983066:NJS983066 NTM983066:NTO983066 ODI983066:ODK983066 ONE983066:ONG983066 OXA983066:OXC983066 PGW983066:PGY983066 PQS983066:PQU983066 QAO983066:QAQ983066 QKK983066:QKM983066 QUG983066:QUI983066 REC983066:REE983066 RNY983066:ROA983066 RXU983066:RXW983066 SHQ983066:SHS983066 SRM983066:SRO983066 TBI983066:TBK983066 TLE983066:TLG983066 TVA983066:TVC983066 UEW983066:UEY983066 UOS983066:UOU983066 UYO983066:UYQ983066 VIK983066:VIM983066 VSG983066:VSI983066 WCC983066:WCE983066 WLY983066:WMA983066 WVU983066:WVW983066 Q23:T23 JM23:JP23 TI23:TL23 ADE23:ADH23 ANA23:AND23 AWW23:AWZ23 BGS23:BGV23 BQO23:BQR23 CAK23:CAN23 CKG23:CKJ23 CUC23:CUF23 DDY23:DEB23 DNU23:DNX23 DXQ23:DXT23 EHM23:EHP23 ERI23:ERL23 FBE23:FBH23 FLA23:FLD23 FUW23:FUZ23 GES23:GEV23 GOO23:GOR23 GYK23:GYN23 HIG23:HIJ23 HSC23:HSF23 IBY23:ICB23 ILU23:ILX23 IVQ23:IVT23 JFM23:JFP23 JPI23:JPL23 JZE23:JZH23 KJA23:KJD23 KSW23:KSZ23 LCS23:LCV23 LMO23:LMR23 LWK23:LWN23 MGG23:MGJ23 MQC23:MQF23 MZY23:NAB23 NJU23:NJX23 NTQ23:NTT23 ODM23:ODP23 ONI23:ONL23 OXE23:OXH23 PHA23:PHD23 PQW23:PQZ23 QAS23:QAV23 QKO23:QKR23 QUK23:QUN23 REG23:REJ23 ROC23:ROF23 RXY23:RYB23 SHU23:SHX23 SRQ23:SRT23 TBM23:TBP23 TLI23:TLL23 TVE23:TVH23 UFA23:UFD23 UOW23:UOZ23 UYS23:UYV23 VIO23:VIR23 VSK23:VSN23 WCG23:WCJ23 WMC23:WMF23 WVY23:WWB23 JM65565:JP65565 TI65565:TL65565 ADE65565:ADH65565 ANA65565:AND65565 AWW65565:AWZ65565 BGS65565:BGV65565 BQO65565:BQR65565 CAK65565:CAN65565 CKG65565:CKJ65565 CUC65565:CUF65565 DDY65565:DEB65565 DNU65565:DNX65565 DXQ65565:DXT65565 EHM65565:EHP65565 ERI65565:ERL65565 FBE65565:FBH65565 FLA65565:FLD65565 FUW65565:FUZ65565 GES65565:GEV65565 GOO65565:GOR65565 GYK65565:GYN65565 HIG65565:HIJ65565 HSC65565:HSF65565 IBY65565:ICB65565 ILU65565:ILX65565 IVQ65565:IVT65565 JFM65565:JFP65565 JPI65565:JPL65565 JZE65565:JZH65565 KJA65565:KJD65565 KSW65565:KSZ65565 LCS65565:LCV65565 LMO65565:LMR65565 LWK65565:LWN65565 MGG65565:MGJ65565 MQC65565:MQF65565 MZY65565:NAB65565 NJU65565:NJX65565 NTQ65565:NTT65565 ODM65565:ODP65565 ONI65565:ONL65565 OXE65565:OXH65565 PHA65565:PHD65565 PQW65565:PQZ65565 QAS65565:QAV65565 QKO65565:QKR65565 QUK65565:QUN65565 REG65565:REJ65565 ROC65565:ROF65565 RXY65565:RYB65565 SHU65565:SHX65565 SRQ65565:SRT65565 TBM65565:TBP65565 TLI65565:TLL65565 TVE65565:TVH65565 UFA65565:UFD65565 UOW65565:UOZ65565 UYS65565:UYV65565 VIO65565:VIR65565 VSK65565:VSN65565 WCG65565:WCJ65565 WMC65565:WMF65565 WVY65565:WWB65565 JM131101:JP131101 TI131101:TL131101 ADE131101:ADH131101 ANA131101:AND131101 AWW131101:AWZ131101 BGS131101:BGV131101 BQO131101:BQR131101 CAK131101:CAN131101 CKG131101:CKJ131101 CUC131101:CUF131101 DDY131101:DEB131101 DNU131101:DNX131101 DXQ131101:DXT131101 EHM131101:EHP131101 ERI131101:ERL131101 FBE131101:FBH131101 FLA131101:FLD131101 FUW131101:FUZ131101 GES131101:GEV131101 GOO131101:GOR131101 GYK131101:GYN131101 HIG131101:HIJ131101 HSC131101:HSF131101 IBY131101:ICB131101 ILU131101:ILX131101 IVQ131101:IVT131101 JFM131101:JFP131101 JPI131101:JPL131101 JZE131101:JZH131101 KJA131101:KJD131101 KSW131101:KSZ131101 LCS131101:LCV131101 LMO131101:LMR131101 LWK131101:LWN131101 MGG131101:MGJ131101 MQC131101:MQF131101 MZY131101:NAB131101 NJU131101:NJX131101 NTQ131101:NTT131101 ODM131101:ODP131101 ONI131101:ONL131101 OXE131101:OXH131101 PHA131101:PHD131101 PQW131101:PQZ131101 QAS131101:QAV131101 QKO131101:QKR131101 QUK131101:QUN131101 REG131101:REJ131101 ROC131101:ROF131101 RXY131101:RYB131101 SHU131101:SHX131101 SRQ131101:SRT131101 TBM131101:TBP131101 TLI131101:TLL131101 TVE131101:TVH131101 UFA131101:UFD131101 UOW131101:UOZ131101 UYS131101:UYV131101 VIO131101:VIR131101 VSK131101:VSN131101 WCG131101:WCJ131101 WMC131101:WMF131101 WVY131101:WWB131101 JM196637:JP196637 TI196637:TL196637 ADE196637:ADH196637 ANA196637:AND196637 AWW196637:AWZ196637 BGS196637:BGV196637 BQO196637:BQR196637 CAK196637:CAN196637 CKG196637:CKJ196637 CUC196637:CUF196637 DDY196637:DEB196637 DNU196637:DNX196637 DXQ196637:DXT196637 EHM196637:EHP196637 ERI196637:ERL196637 FBE196637:FBH196637 FLA196637:FLD196637 FUW196637:FUZ196637 GES196637:GEV196637 GOO196637:GOR196637 GYK196637:GYN196637 HIG196637:HIJ196637 HSC196637:HSF196637 IBY196637:ICB196637 ILU196637:ILX196637 IVQ196637:IVT196637 JFM196637:JFP196637 JPI196637:JPL196637 JZE196637:JZH196637 KJA196637:KJD196637 KSW196637:KSZ196637 LCS196637:LCV196637 LMO196637:LMR196637 LWK196637:LWN196637 MGG196637:MGJ196637 MQC196637:MQF196637 MZY196637:NAB196637 NJU196637:NJX196637 NTQ196637:NTT196637 ODM196637:ODP196637 ONI196637:ONL196637 OXE196637:OXH196637 PHA196637:PHD196637 PQW196637:PQZ196637 QAS196637:QAV196637 QKO196637:QKR196637 QUK196637:QUN196637 REG196637:REJ196637 ROC196637:ROF196637 RXY196637:RYB196637 SHU196637:SHX196637 SRQ196637:SRT196637 TBM196637:TBP196637 TLI196637:TLL196637 TVE196637:TVH196637 UFA196637:UFD196637 UOW196637:UOZ196637 UYS196637:UYV196637 VIO196637:VIR196637 VSK196637:VSN196637 WCG196637:WCJ196637 WMC196637:WMF196637 WVY196637:WWB196637 JM262173:JP262173 TI262173:TL262173 ADE262173:ADH262173 ANA262173:AND262173 AWW262173:AWZ262173 BGS262173:BGV262173 BQO262173:BQR262173 CAK262173:CAN262173 CKG262173:CKJ262173 CUC262173:CUF262173 DDY262173:DEB262173 DNU262173:DNX262173 DXQ262173:DXT262173 EHM262173:EHP262173 ERI262173:ERL262173 FBE262173:FBH262173 FLA262173:FLD262173 FUW262173:FUZ262173 GES262173:GEV262173 GOO262173:GOR262173 GYK262173:GYN262173 HIG262173:HIJ262173 HSC262173:HSF262173 IBY262173:ICB262173 ILU262173:ILX262173 IVQ262173:IVT262173 JFM262173:JFP262173 JPI262173:JPL262173 JZE262173:JZH262173 KJA262173:KJD262173 KSW262173:KSZ262173 LCS262173:LCV262173 LMO262173:LMR262173 LWK262173:LWN262173 MGG262173:MGJ262173 MQC262173:MQF262173 MZY262173:NAB262173 NJU262173:NJX262173 NTQ262173:NTT262173 ODM262173:ODP262173 ONI262173:ONL262173 OXE262173:OXH262173 PHA262173:PHD262173 PQW262173:PQZ262173 QAS262173:QAV262173 QKO262173:QKR262173 QUK262173:QUN262173 REG262173:REJ262173 ROC262173:ROF262173 RXY262173:RYB262173 SHU262173:SHX262173 SRQ262173:SRT262173 TBM262173:TBP262173 TLI262173:TLL262173 TVE262173:TVH262173 UFA262173:UFD262173 UOW262173:UOZ262173 UYS262173:UYV262173 VIO262173:VIR262173 VSK262173:VSN262173 WCG262173:WCJ262173 WMC262173:WMF262173 WVY262173:WWB262173 JM327709:JP327709 TI327709:TL327709 ADE327709:ADH327709 ANA327709:AND327709 AWW327709:AWZ327709 BGS327709:BGV327709 BQO327709:BQR327709 CAK327709:CAN327709 CKG327709:CKJ327709 CUC327709:CUF327709 DDY327709:DEB327709 DNU327709:DNX327709 DXQ327709:DXT327709 EHM327709:EHP327709 ERI327709:ERL327709 FBE327709:FBH327709 FLA327709:FLD327709 FUW327709:FUZ327709 GES327709:GEV327709 GOO327709:GOR327709 GYK327709:GYN327709 HIG327709:HIJ327709 HSC327709:HSF327709 IBY327709:ICB327709 ILU327709:ILX327709 IVQ327709:IVT327709 JFM327709:JFP327709 JPI327709:JPL327709 JZE327709:JZH327709 KJA327709:KJD327709 KSW327709:KSZ327709 LCS327709:LCV327709 LMO327709:LMR327709 LWK327709:LWN327709 MGG327709:MGJ327709 MQC327709:MQF327709 MZY327709:NAB327709 NJU327709:NJX327709 NTQ327709:NTT327709 ODM327709:ODP327709 ONI327709:ONL327709 OXE327709:OXH327709 PHA327709:PHD327709 PQW327709:PQZ327709 QAS327709:QAV327709 QKO327709:QKR327709 QUK327709:QUN327709 REG327709:REJ327709 ROC327709:ROF327709 RXY327709:RYB327709 SHU327709:SHX327709 SRQ327709:SRT327709 TBM327709:TBP327709 TLI327709:TLL327709 TVE327709:TVH327709 UFA327709:UFD327709 UOW327709:UOZ327709 UYS327709:UYV327709 VIO327709:VIR327709 VSK327709:VSN327709 WCG327709:WCJ327709 WMC327709:WMF327709 WVY327709:WWB327709 JM393245:JP393245 TI393245:TL393245 ADE393245:ADH393245 ANA393245:AND393245 AWW393245:AWZ393245 BGS393245:BGV393245 BQO393245:BQR393245 CAK393245:CAN393245 CKG393245:CKJ393245 CUC393245:CUF393245 DDY393245:DEB393245 DNU393245:DNX393245 DXQ393245:DXT393245 EHM393245:EHP393245 ERI393245:ERL393245 FBE393245:FBH393245 FLA393245:FLD393245 FUW393245:FUZ393245 GES393245:GEV393245 GOO393245:GOR393245 GYK393245:GYN393245 HIG393245:HIJ393245 HSC393245:HSF393245 IBY393245:ICB393245 ILU393245:ILX393245 IVQ393245:IVT393245 JFM393245:JFP393245 JPI393245:JPL393245 JZE393245:JZH393245 KJA393245:KJD393245 KSW393245:KSZ393245 LCS393245:LCV393245 LMO393245:LMR393245 LWK393245:LWN393245 MGG393245:MGJ393245 MQC393245:MQF393245 MZY393245:NAB393245 NJU393245:NJX393245 NTQ393245:NTT393245 ODM393245:ODP393245 ONI393245:ONL393245 OXE393245:OXH393245 PHA393245:PHD393245 PQW393245:PQZ393245 QAS393245:QAV393245 QKO393245:QKR393245 QUK393245:QUN393245 REG393245:REJ393245 ROC393245:ROF393245 RXY393245:RYB393245 SHU393245:SHX393245 SRQ393245:SRT393245 TBM393245:TBP393245 TLI393245:TLL393245 TVE393245:TVH393245 UFA393245:UFD393245 UOW393245:UOZ393245 UYS393245:UYV393245 VIO393245:VIR393245 VSK393245:VSN393245 WCG393245:WCJ393245 WMC393245:WMF393245 WVY393245:WWB393245 JM458781:JP458781 TI458781:TL458781 ADE458781:ADH458781 ANA458781:AND458781 AWW458781:AWZ458781 BGS458781:BGV458781 BQO458781:BQR458781 CAK458781:CAN458781 CKG458781:CKJ458781 CUC458781:CUF458781 DDY458781:DEB458781 DNU458781:DNX458781 DXQ458781:DXT458781 EHM458781:EHP458781 ERI458781:ERL458781 FBE458781:FBH458781 FLA458781:FLD458781 FUW458781:FUZ458781 GES458781:GEV458781 GOO458781:GOR458781 GYK458781:GYN458781 HIG458781:HIJ458781 HSC458781:HSF458781 IBY458781:ICB458781 ILU458781:ILX458781 IVQ458781:IVT458781 JFM458781:JFP458781 JPI458781:JPL458781 JZE458781:JZH458781 KJA458781:KJD458781 KSW458781:KSZ458781 LCS458781:LCV458781 LMO458781:LMR458781 LWK458781:LWN458781 MGG458781:MGJ458781 MQC458781:MQF458781 MZY458781:NAB458781 NJU458781:NJX458781 NTQ458781:NTT458781 ODM458781:ODP458781 ONI458781:ONL458781 OXE458781:OXH458781 PHA458781:PHD458781 PQW458781:PQZ458781 QAS458781:QAV458781 QKO458781:QKR458781 QUK458781:QUN458781 REG458781:REJ458781 ROC458781:ROF458781 RXY458781:RYB458781 SHU458781:SHX458781 SRQ458781:SRT458781 TBM458781:TBP458781 TLI458781:TLL458781 TVE458781:TVH458781 UFA458781:UFD458781 UOW458781:UOZ458781 UYS458781:UYV458781 VIO458781:VIR458781 VSK458781:VSN458781 WCG458781:WCJ458781 WMC458781:WMF458781 WVY458781:WWB458781 JM524317:JP524317 TI524317:TL524317 ADE524317:ADH524317 ANA524317:AND524317 AWW524317:AWZ524317 BGS524317:BGV524317 BQO524317:BQR524317 CAK524317:CAN524317 CKG524317:CKJ524317 CUC524317:CUF524317 DDY524317:DEB524317 DNU524317:DNX524317 DXQ524317:DXT524317 EHM524317:EHP524317 ERI524317:ERL524317 FBE524317:FBH524317 FLA524317:FLD524317 FUW524317:FUZ524317 GES524317:GEV524317 GOO524317:GOR524317 GYK524317:GYN524317 HIG524317:HIJ524317 HSC524317:HSF524317 IBY524317:ICB524317 ILU524317:ILX524317 IVQ524317:IVT524317 JFM524317:JFP524317 JPI524317:JPL524317 JZE524317:JZH524317 KJA524317:KJD524317 KSW524317:KSZ524317 LCS524317:LCV524317 LMO524317:LMR524317 LWK524317:LWN524317 MGG524317:MGJ524317 MQC524317:MQF524317 MZY524317:NAB524317 NJU524317:NJX524317 NTQ524317:NTT524317 ODM524317:ODP524317 ONI524317:ONL524317 OXE524317:OXH524317 PHA524317:PHD524317 PQW524317:PQZ524317 QAS524317:QAV524317 QKO524317:QKR524317 QUK524317:QUN524317 REG524317:REJ524317 ROC524317:ROF524317 RXY524317:RYB524317 SHU524317:SHX524317 SRQ524317:SRT524317 TBM524317:TBP524317 TLI524317:TLL524317 TVE524317:TVH524317 UFA524317:UFD524317 UOW524317:UOZ524317 UYS524317:UYV524317 VIO524317:VIR524317 VSK524317:VSN524317 WCG524317:WCJ524317 WMC524317:WMF524317 WVY524317:WWB524317 JM589853:JP589853 TI589853:TL589853 ADE589853:ADH589853 ANA589853:AND589853 AWW589853:AWZ589853 BGS589853:BGV589853 BQO589853:BQR589853 CAK589853:CAN589853 CKG589853:CKJ589853 CUC589853:CUF589853 DDY589853:DEB589853 DNU589853:DNX589853 DXQ589853:DXT589853 EHM589853:EHP589853 ERI589853:ERL589853 FBE589853:FBH589853 FLA589853:FLD589853 FUW589853:FUZ589853 GES589853:GEV589853 GOO589853:GOR589853 GYK589853:GYN589853 HIG589853:HIJ589853 HSC589853:HSF589853 IBY589853:ICB589853 ILU589853:ILX589853 IVQ589853:IVT589853 JFM589853:JFP589853 JPI589853:JPL589853 JZE589853:JZH589853 KJA589853:KJD589853 KSW589853:KSZ589853 LCS589853:LCV589853 LMO589853:LMR589853 LWK589853:LWN589853 MGG589853:MGJ589853 MQC589853:MQF589853 MZY589853:NAB589853 NJU589853:NJX589853 NTQ589853:NTT589853 ODM589853:ODP589853 ONI589853:ONL589853 OXE589853:OXH589853 PHA589853:PHD589853 PQW589853:PQZ589853 QAS589853:QAV589853 QKO589853:QKR589853 QUK589853:QUN589853 REG589853:REJ589853 ROC589853:ROF589853 RXY589853:RYB589853 SHU589853:SHX589853 SRQ589853:SRT589853 TBM589853:TBP589853 TLI589853:TLL589853 TVE589853:TVH589853 UFA589853:UFD589853 UOW589853:UOZ589853 UYS589853:UYV589853 VIO589853:VIR589853 VSK589853:VSN589853 WCG589853:WCJ589853 WMC589853:WMF589853 WVY589853:WWB589853 JM655389:JP655389 TI655389:TL655389 ADE655389:ADH655389 ANA655389:AND655389 AWW655389:AWZ655389 BGS655389:BGV655389 BQO655389:BQR655389 CAK655389:CAN655389 CKG655389:CKJ655389 CUC655389:CUF655389 DDY655389:DEB655389 DNU655389:DNX655389 DXQ655389:DXT655389 EHM655389:EHP655389 ERI655389:ERL655389 FBE655389:FBH655389 FLA655389:FLD655389 FUW655389:FUZ655389 GES655389:GEV655389 GOO655389:GOR655389 GYK655389:GYN655389 HIG655389:HIJ655389 HSC655389:HSF655389 IBY655389:ICB655389 ILU655389:ILX655389 IVQ655389:IVT655389 JFM655389:JFP655389 JPI655389:JPL655389 JZE655389:JZH655389 KJA655389:KJD655389 KSW655389:KSZ655389 LCS655389:LCV655389 LMO655389:LMR655389 LWK655389:LWN655389 MGG655389:MGJ655389 MQC655389:MQF655389 MZY655389:NAB655389 NJU655389:NJX655389 NTQ655389:NTT655389 ODM655389:ODP655389 ONI655389:ONL655389 OXE655389:OXH655389 PHA655389:PHD655389 PQW655389:PQZ655389 QAS655389:QAV655389 QKO655389:QKR655389 QUK655389:QUN655389 REG655389:REJ655389 ROC655389:ROF655389 RXY655389:RYB655389 SHU655389:SHX655389 SRQ655389:SRT655389 TBM655389:TBP655389 TLI655389:TLL655389 TVE655389:TVH655389 UFA655389:UFD655389 UOW655389:UOZ655389 UYS655389:UYV655389 VIO655389:VIR655389 VSK655389:VSN655389 WCG655389:WCJ655389 WMC655389:WMF655389 WVY655389:WWB655389 JM720925:JP720925 TI720925:TL720925 ADE720925:ADH720925 ANA720925:AND720925 AWW720925:AWZ720925 BGS720925:BGV720925 BQO720925:BQR720925 CAK720925:CAN720925 CKG720925:CKJ720925 CUC720925:CUF720925 DDY720925:DEB720925 DNU720925:DNX720925 DXQ720925:DXT720925 EHM720925:EHP720925 ERI720925:ERL720925 FBE720925:FBH720925 FLA720925:FLD720925 FUW720925:FUZ720925 GES720925:GEV720925 GOO720925:GOR720925 GYK720925:GYN720925 HIG720925:HIJ720925 HSC720925:HSF720925 IBY720925:ICB720925 ILU720925:ILX720925 IVQ720925:IVT720925 JFM720925:JFP720925 JPI720925:JPL720925 JZE720925:JZH720925 KJA720925:KJD720925 KSW720925:KSZ720925 LCS720925:LCV720925 LMO720925:LMR720925 LWK720925:LWN720925 MGG720925:MGJ720925 MQC720925:MQF720925 MZY720925:NAB720925 NJU720925:NJX720925 NTQ720925:NTT720925 ODM720925:ODP720925 ONI720925:ONL720925 OXE720925:OXH720925 PHA720925:PHD720925 PQW720925:PQZ720925 QAS720925:QAV720925 QKO720925:QKR720925 QUK720925:QUN720925 REG720925:REJ720925 ROC720925:ROF720925 RXY720925:RYB720925 SHU720925:SHX720925 SRQ720925:SRT720925 TBM720925:TBP720925 TLI720925:TLL720925 TVE720925:TVH720925 UFA720925:UFD720925 UOW720925:UOZ720925 UYS720925:UYV720925 VIO720925:VIR720925 VSK720925:VSN720925 WCG720925:WCJ720925 WMC720925:WMF720925 WVY720925:WWB720925 JM786461:JP786461 TI786461:TL786461 ADE786461:ADH786461 ANA786461:AND786461 AWW786461:AWZ786461 BGS786461:BGV786461 BQO786461:BQR786461 CAK786461:CAN786461 CKG786461:CKJ786461 CUC786461:CUF786461 DDY786461:DEB786461 DNU786461:DNX786461 DXQ786461:DXT786461 EHM786461:EHP786461 ERI786461:ERL786461 FBE786461:FBH786461 FLA786461:FLD786461 FUW786461:FUZ786461 GES786461:GEV786461 GOO786461:GOR786461 GYK786461:GYN786461 HIG786461:HIJ786461 HSC786461:HSF786461 IBY786461:ICB786461 ILU786461:ILX786461 IVQ786461:IVT786461 JFM786461:JFP786461 JPI786461:JPL786461 JZE786461:JZH786461 KJA786461:KJD786461 KSW786461:KSZ786461 LCS786461:LCV786461 LMO786461:LMR786461 LWK786461:LWN786461 MGG786461:MGJ786461 MQC786461:MQF786461 MZY786461:NAB786461 NJU786461:NJX786461 NTQ786461:NTT786461 ODM786461:ODP786461 ONI786461:ONL786461 OXE786461:OXH786461 PHA786461:PHD786461 PQW786461:PQZ786461 QAS786461:QAV786461 QKO786461:QKR786461 QUK786461:QUN786461 REG786461:REJ786461 ROC786461:ROF786461 RXY786461:RYB786461 SHU786461:SHX786461 SRQ786461:SRT786461 TBM786461:TBP786461 TLI786461:TLL786461 TVE786461:TVH786461 UFA786461:UFD786461 UOW786461:UOZ786461 UYS786461:UYV786461 VIO786461:VIR786461 VSK786461:VSN786461 WCG786461:WCJ786461 WMC786461:WMF786461 WVY786461:WWB786461 JM851997:JP851997 TI851997:TL851997 ADE851997:ADH851997 ANA851997:AND851997 AWW851997:AWZ851997 BGS851997:BGV851997 BQO851997:BQR851997 CAK851997:CAN851997 CKG851997:CKJ851997 CUC851997:CUF851997 DDY851997:DEB851997 DNU851997:DNX851997 DXQ851997:DXT851997 EHM851997:EHP851997 ERI851997:ERL851997 FBE851997:FBH851997 FLA851997:FLD851997 FUW851997:FUZ851997 GES851997:GEV851997 GOO851997:GOR851997 GYK851997:GYN851997 HIG851997:HIJ851997 HSC851997:HSF851997 IBY851997:ICB851997 ILU851997:ILX851997 IVQ851997:IVT851997 JFM851997:JFP851997 JPI851997:JPL851997 JZE851997:JZH851997 KJA851997:KJD851997 KSW851997:KSZ851997 LCS851997:LCV851997 LMO851997:LMR851997 LWK851997:LWN851997 MGG851997:MGJ851997 MQC851997:MQF851997 MZY851997:NAB851997 NJU851997:NJX851997 NTQ851997:NTT851997 ODM851997:ODP851997 ONI851997:ONL851997 OXE851997:OXH851997 PHA851997:PHD851997 PQW851997:PQZ851997 QAS851997:QAV851997 QKO851997:QKR851997 QUK851997:QUN851997 REG851997:REJ851997 ROC851997:ROF851997 RXY851997:RYB851997 SHU851997:SHX851997 SRQ851997:SRT851997 TBM851997:TBP851997 TLI851997:TLL851997 TVE851997:TVH851997 UFA851997:UFD851997 UOW851997:UOZ851997 UYS851997:UYV851997 VIO851997:VIR851997 VSK851997:VSN851997 WCG851997:WCJ851997 WMC851997:WMF851997 WVY851997:WWB851997 JM917533:JP917533 TI917533:TL917533 ADE917533:ADH917533 ANA917533:AND917533 AWW917533:AWZ917533 BGS917533:BGV917533 BQO917533:BQR917533 CAK917533:CAN917533 CKG917533:CKJ917533 CUC917533:CUF917533 DDY917533:DEB917533 DNU917533:DNX917533 DXQ917533:DXT917533 EHM917533:EHP917533 ERI917533:ERL917533 FBE917533:FBH917533 FLA917533:FLD917533 FUW917533:FUZ917533 GES917533:GEV917533 GOO917533:GOR917533 GYK917533:GYN917533 HIG917533:HIJ917533 HSC917533:HSF917533 IBY917533:ICB917533 ILU917533:ILX917533 IVQ917533:IVT917533 JFM917533:JFP917533 JPI917533:JPL917533 JZE917533:JZH917533 KJA917533:KJD917533 KSW917533:KSZ917533 LCS917533:LCV917533 LMO917533:LMR917533 LWK917533:LWN917533 MGG917533:MGJ917533 MQC917533:MQF917533 MZY917533:NAB917533 NJU917533:NJX917533 NTQ917533:NTT917533 ODM917533:ODP917533 ONI917533:ONL917533 OXE917533:OXH917533 PHA917533:PHD917533 PQW917533:PQZ917533 QAS917533:QAV917533 QKO917533:QKR917533 QUK917533:QUN917533 REG917533:REJ917533 ROC917533:ROF917533 RXY917533:RYB917533 SHU917533:SHX917533 SRQ917533:SRT917533 TBM917533:TBP917533 TLI917533:TLL917533 TVE917533:TVH917533 UFA917533:UFD917533 UOW917533:UOZ917533 UYS917533:UYV917533 VIO917533:VIR917533 VSK917533:VSN917533 WCG917533:WCJ917533 WMC917533:WMF917533 WVY917533:WWB917533 JM983069:JP983069 TI983069:TL983069 ADE983069:ADH983069 ANA983069:AND983069 AWW983069:AWZ983069 BGS983069:BGV983069 BQO983069:BQR983069 CAK983069:CAN983069 CKG983069:CKJ983069 CUC983069:CUF983069 DDY983069:DEB983069 DNU983069:DNX983069 DXQ983069:DXT983069 EHM983069:EHP983069 ERI983069:ERL983069 FBE983069:FBH983069 FLA983069:FLD983069 FUW983069:FUZ983069 GES983069:GEV983069 GOO983069:GOR983069 GYK983069:GYN983069 HIG983069:HIJ983069 HSC983069:HSF983069 IBY983069:ICB983069 ILU983069:ILX983069 IVQ983069:IVT983069 JFM983069:JFP983069 JPI983069:JPL983069 JZE983069:JZH983069 KJA983069:KJD983069 KSW983069:KSZ983069 LCS983069:LCV983069 LMO983069:LMR983069 LWK983069:LWN983069 MGG983069:MGJ983069 MQC983069:MQF983069 MZY983069:NAB983069 NJU983069:NJX983069 NTQ983069:NTT983069 ODM983069:ODP983069 ONI983069:ONL983069 OXE983069:OXH983069 PHA983069:PHD983069 PQW983069:PQZ983069 QAS983069:QAV983069 QKO983069:QKR983069 QUK983069:QUN983069 REG983069:REJ983069 ROC983069:ROF983069 RXY983069:RYB983069 SHU983069:SHX983069 SRQ983069:SRT983069 TBM983069:TBP983069 TLI983069:TLL983069 TVE983069:TVH983069 UFA983069:UFD983069 UOW983069:UOZ983069 UYS983069:UYV983069 VIO983069:VIR983069 VSK983069:VSN983069 WCG983069:WCJ983069 WMC983069:WMF983069 WVY983069:WWB983069 Z12 Q983070:S983070 T983069 Q917534:S917534 T917533 Q851998:S851998 T851997 Q786462:S786462 T786461 Q720926:S720926 T720925 Q655390:S655390 T655389 Q589854:S589854 T589853 Q524318:S524318 T524317 Q458782:S458782 T458781 Q393246:S393246 T393245 Q327710:S327710 T327709 Q262174:S262174 T262173 Q196638:S196638 T196637 Q131102:S131102 T131101 Q65566:S65566 T65565 Z37 Z39">
      <formula1>"いる,いない"</formula1>
    </dataValidation>
    <dataValidation type="list" allowBlank="1" showErrorMessage="1" errorTitle="入力規則違反" error="リストから選択してください" sqref="WVU983074:WVU983075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71:E65572 JA65570:JA65571 SW65570:SW65571 ACS65570:ACS65571 AMO65570:AMO65571 AWK65570:AWK65571 BGG65570:BGG65571 BQC65570:BQC65571 BZY65570:BZY65571 CJU65570:CJU65571 CTQ65570:CTQ65571 DDM65570:DDM65571 DNI65570:DNI65571 DXE65570:DXE65571 EHA65570:EHA65571 EQW65570:EQW65571 FAS65570:FAS65571 FKO65570:FKO65571 FUK65570:FUK65571 GEG65570:GEG65571 GOC65570:GOC65571 GXY65570:GXY65571 HHU65570:HHU65571 HRQ65570:HRQ65571 IBM65570:IBM65571 ILI65570:ILI65571 IVE65570:IVE65571 JFA65570:JFA65571 JOW65570:JOW65571 JYS65570:JYS65571 KIO65570:KIO65571 KSK65570:KSK65571 LCG65570:LCG65571 LMC65570:LMC65571 LVY65570:LVY65571 MFU65570:MFU65571 MPQ65570:MPQ65571 MZM65570:MZM65571 NJI65570:NJI65571 NTE65570:NTE65571 ODA65570:ODA65571 OMW65570:OMW65571 OWS65570:OWS65571 PGO65570:PGO65571 PQK65570:PQK65571 QAG65570:QAG65571 QKC65570:QKC65571 QTY65570:QTY65571 RDU65570:RDU65571 RNQ65570:RNQ65571 RXM65570:RXM65571 SHI65570:SHI65571 SRE65570:SRE65571 TBA65570:TBA65571 TKW65570:TKW65571 TUS65570:TUS65571 UEO65570:UEO65571 UOK65570:UOK65571 UYG65570:UYG65571 VIC65570:VIC65571 VRY65570:VRY65571 WBU65570:WBU65571 WLQ65570:WLQ65571 WVM65570:WVM65571 E131107:E131108 JA131106:JA131107 SW131106:SW131107 ACS131106:ACS131107 AMO131106:AMO131107 AWK131106:AWK131107 BGG131106:BGG131107 BQC131106:BQC131107 BZY131106:BZY131107 CJU131106:CJU131107 CTQ131106:CTQ131107 DDM131106:DDM131107 DNI131106:DNI131107 DXE131106:DXE131107 EHA131106:EHA131107 EQW131106:EQW131107 FAS131106:FAS131107 FKO131106:FKO131107 FUK131106:FUK131107 GEG131106:GEG131107 GOC131106:GOC131107 GXY131106:GXY131107 HHU131106:HHU131107 HRQ131106:HRQ131107 IBM131106:IBM131107 ILI131106:ILI131107 IVE131106:IVE131107 JFA131106:JFA131107 JOW131106:JOW131107 JYS131106:JYS131107 KIO131106:KIO131107 KSK131106:KSK131107 LCG131106:LCG131107 LMC131106:LMC131107 LVY131106:LVY131107 MFU131106:MFU131107 MPQ131106:MPQ131107 MZM131106:MZM131107 NJI131106:NJI131107 NTE131106:NTE131107 ODA131106:ODA131107 OMW131106:OMW131107 OWS131106:OWS131107 PGO131106:PGO131107 PQK131106:PQK131107 QAG131106:QAG131107 QKC131106:QKC131107 QTY131106:QTY131107 RDU131106:RDU131107 RNQ131106:RNQ131107 RXM131106:RXM131107 SHI131106:SHI131107 SRE131106:SRE131107 TBA131106:TBA131107 TKW131106:TKW131107 TUS131106:TUS131107 UEO131106:UEO131107 UOK131106:UOK131107 UYG131106:UYG131107 VIC131106:VIC131107 VRY131106:VRY131107 WBU131106:WBU131107 WLQ131106:WLQ131107 WVM131106:WVM131107 E196643:E196644 JA196642:JA196643 SW196642:SW196643 ACS196642:ACS196643 AMO196642:AMO196643 AWK196642:AWK196643 BGG196642:BGG196643 BQC196642:BQC196643 BZY196642:BZY196643 CJU196642:CJU196643 CTQ196642:CTQ196643 DDM196642:DDM196643 DNI196642:DNI196643 DXE196642:DXE196643 EHA196642:EHA196643 EQW196642:EQW196643 FAS196642:FAS196643 FKO196642:FKO196643 FUK196642:FUK196643 GEG196642:GEG196643 GOC196642:GOC196643 GXY196642:GXY196643 HHU196642:HHU196643 HRQ196642:HRQ196643 IBM196642:IBM196643 ILI196642:ILI196643 IVE196642:IVE196643 JFA196642:JFA196643 JOW196642:JOW196643 JYS196642:JYS196643 KIO196642:KIO196643 KSK196642:KSK196643 LCG196642:LCG196643 LMC196642:LMC196643 LVY196642:LVY196643 MFU196642:MFU196643 MPQ196642:MPQ196643 MZM196642:MZM196643 NJI196642:NJI196643 NTE196642:NTE196643 ODA196642:ODA196643 OMW196642:OMW196643 OWS196642:OWS196643 PGO196642:PGO196643 PQK196642:PQK196643 QAG196642:QAG196643 QKC196642:QKC196643 QTY196642:QTY196643 RDU196642:RDU196643 RNQ196642:RNQ196643 RXM196642:RXM196643 SHI196642:SHI196643 SRE196642:SRE196643 TBA196642:TBA196643 TKW196642:TKW196643 TUS196642:TUS196643 UEO196642:UEO196643 UOK196642:UOK196643 UYG196642:UYG196643 VIC196642:VIC196643 VRY196642:VRY196643 WBU196642:WBU196643 WLQ196642:WLQ196643 WVM196642:WVM196643 E262179:E262180 JA262178:JA262179 SW262178:SW262179 ACS262178:ACS262179 AMO262178:AMO262179 AWK262178:AWK262179 BGG262178:BGG262179 BQC262178:BQC262179 BZY262178:BZY262179 CJU262178:CJU262179 CTQ262178:CTQ262179 DDM262178:DDM262179 DNI262178:DNI262179 DXE262178:DXE262179 EHA262178:EHA262179 EQW262178:EQW262179 FAS262178:FAS262179 FKO262178:FKO262179 FUK262178:FUK262179 GEG262178:GEG262179 GOC262178:GOC262179 GXY262178:GXY262179 HHU262178:HHU262179 HRQ262178:HRQ262179 IBM262178:IBM262179 ILI262178:ILI262179 IVE262178:IVE262179 JFA262178:JFA262179 JOW262178:JOW262179 JYS262178:JYS262179 KIO262178:KIO262179 KSK262178:KSK262179 LCG262178:LCG262179 LMC262178:LMC262179 LVY262178:LVY262179 MFU262178:MFU262179 MPQ262178:MPQ262179 MZM262178:MZM262179 NJI262178:NJI262179 NTE262178:NTE262179 ODA262178:ODA262179 OMW262178:OMW262179 OWS262178:OWS262179 PGO262178:PGO262179 PQK262178:PQK262179 QAG262178:QAG262179 QKC262178:QKC262179 QTY262178:QTY262179 RDU262178:RDU262179 RNQ262178:RNQ262179 RXM262178:RXM262179 SHI262178:SHI262179 SRE262178:SRE262179 TBA262178:TBA262179 TKW262178:TKW262179 TUS262178:TUS262179 UEO262178:UEO262179 UOK262178:UOK262179 UYG262178:UYG262179 VIC262178:VIC262179 VRY262178:VRY262179 WBU262178:WBU262179 WLQ262178:WLQ262179 WVM262178:WVM262179 E327715:E327716 JA327714:JA327715 SW327714:SW327715 ACS327714:ACS327715 AMO327714:AMO327715 AWK327714:AWK327715 BGG327714:BGG327715 BQC327714:BQC327715 BZY327714:BZY327715 CJU327714:CJU327715 CTQ327714:CTQ327715 DDM327714:DDM327715 DNI327714:DNI327715 DXE327714:DXE327715 EHA327714:EHA327715 EQW327714:EQW327715 FAS327714:FAS327715 FKO327714:FKO327715 FUK327714:FUK327715 GEG327714:GEG327715 GOC327714:GOC327715 GXY327714:GXY327715 HHU327714:HHU327715 HRQ327714:HRQ327715 IBM327714:IBM327715 ILI327714:ILI327715 IVE327714:IVE327715 JFA327714:JFA327715 JOW327714:JOW327715 JYS327714:JYS327715 KIO327714:KIO327715 KSK327714:KSK327715 LCG327714:LCG327715 LMC327714:LMC327715 LVY327714:LVY327715 MFU327714:MFU327715 MPQ327714:MPQ327715 MZM327714:MZM327715 NJI327714:NJI327715 NTE327714:NTE327715 ODA327714:ODA327715 OMW327714:OMW327715 OWS327714:OWS327715 PGO327714:PGO327715 PQK327714:PQK327715 QAG327714:QAG327715 QKC327714:QKC327715 QTY327714:QTY327715 RDU327714:RDU327715 RNQ327714:RNQ327715 RXM327714:RXM327715 SHI327714:SHI327715 SRE327714:SRE327715 TBA327714:TBA327715 TKW327714:TKW327715 TUS327714:TUS327715 UEO327714:UEO327715 UOK327714:UOK327715 UYG327714:UYG327715 VIC327714:VIC327715 VRY327714:VRY327715 WBU327714:WBU327715 WLQ327714:WLQ327715 WVM327714:WVM327715 E393251:E393252 JA393250:JA393251 SW393250:SW393251 ACS393250:ACS393251 AMO393250:AMO393251 AWK393250:AWK393251 BGG393250:BGG393251 BQC393250:BQC393251 BZY393250:BZY393251 CJU393250:CJU393251 CTQ393250:CTQ393251 DDM393250:DDM393251 DNI393250:DNI393251 DXE393250:DXE393251 EHA393250:EHA393251 EQW393250:EQW393251 FAS393250:FAS393251 FKO393250:FKO393251 FUK393250:FUK393251 GEG393250:GEG393251 GOC393250:GOC393251 GXY393250:GXY393251 HHU393250:HHU393251 HRQ393250:HRQ393251 IBM393250:IBM393251 ILI393250:ILI393251 IVE393250:IVE393251 JFA393250:JFA393251 JOW393250:JOW393251 JYS393250:JYS393251 KIO393250:KIO393251 KSK393250:KSK393251 LCG393250:LCG393251 LMC393250:LMC393251 LVY393250:LVY393251 MFU393250:MFU393251 MPQ393250:MPQ393251 MZM393250:MZM393251 NJI393250:NJI393251 NTE393250:NTE393251 ODA393250:ODA393251 OMW393250:OMW393251 OWS393250:OWS393251 PGO393250:PGO393251 PQK393250:PQK393251 QAG393250:QAG393251 QKC393250:QKC393251 QTY393250:QTY393251 RDU393250:RDU393251 RNQ393250:RNQ393251 RXM393250:RXM393251 SHI393250:SHI393251 SRE393250:SRE393251 TBA393250:TBA393251 TKW393250:TKW393251 TUS393250:TUS393251 UEO393250:UEO393251 UOK393250:UOK393251 UYG393250:UYG393251 VIC393250:VIC393251 VRY393250:VRY393251 WBU393250:WBU393251 WLQ393250:WLQ393251 WVM393250:WVM393251 E458787:E458788 JA458786:JA458787 SW458786:SW458787 ACS458786:ACS458787 AMO458786:AMO458787 AWK458786:AWK458787 BGG458786:BGG458787 BQC458786:BQC458787 BZY458786:BZY458787 CJU458786:CJU458787 CTQ458786:CTQ458787 DDM458786:DDM458787 DNI458786:DNI458787 DXE458786:DXE458787 EHA458786:EHA458787 EQW458786:EQW458787 FAS458786:FAS458787 FKO458786:FKO458787 FUK458786:FUK458787 GEG458786:GEG458787 GOC458786:GOC458787 GXY458786:GXY458787 HHU458786:HHU458787 HRQ458786:HRQ458787 IBM458786:IBM458787 ILI458786:ILI458787 IVE458786:IVE458787 JFA458786:JFA458787 JOW458786:JOW458787 JYS458786:JYS458787 KIO458786:KIO458787 KSK458786:KSK458787 LCG458786:LCG458787 LMC458786:LMC458787 LVY458786:LVY458787 MFU458786:MFU458787 MPQ458786:MPQ458787 MZM458786:MZM458787 NJI458786:NJI458787 NTE458786:NTE458787 ODA458786:ODA458787 OMW458786:OMW458787 OWS458786:OWS458787 PGO458786:PGO458787 PQK458786:PQK458787 QAG458786:QAG458787 QKC458786:QKC458787 QTY458786:QTY458787 RDU458786:RDU458787 RNQ458786:RNQ458787 RXM458786:RXM458787 SHI458786:SHI458787 SRE458786:SRE458787 TBA458786:TBA458787 TKW458786:TKW458787 TUS458786:TUS458787 UEO458786:UEO458787 UOK458786:UOK458787 UYG458786:UYG458787 VIC458786:VIC458787 VRY458786:VRY458787 WBU458786:WBU458787 WLQ458786:WLQ458787 WVM458786:WVM458787 E524323:E524324 JA524322:JA524323 SW524322:SW524323 ACS524322:ACS524323 AMO524322:AMO524323 AWK524322:AWK524323 BGG524322:BGG524323 BQC524322:BQC524323 BZY524322:BZY524323 CJU524322:CJU524323 CTQ524322:CTQ524323 DDM524322:DDM524323 DNI524322:DNI524323 DXE524322:DXE524323 EHA524322:EHA524323 EQW524322:EQW524323 FAS524322:FAS524323 FKO524322:FKO524323 FUK524322:FUK524323 GEG524322:GEG524323 GOC524322:GOC524323 GXY524322:GXY524323 HHU524322:HHU524323 HRQ524322:HRQ524323 IBM524322:IBM524323 ILI524322:ILI524323 IVE524322:IVE524323 JFA524322:JFA524323 JOW524322:JOW524323 JYS524322:JYS524323 KIO524322:KIO524323 KSK524322:KSK524323 LCG524322:LCG524323 LMC524322:LMC524323 LVY524322:LVY524323 MFU524322:MFU524323 MPQ524322:MPQ524323 MZM524322:MZM524323 NJI524322:NJI524323 NTE524322:NTE524323 ODA524322:ODA524323 OMW524322:OMW524323 OWS524322:OWS524323 PGO524322:PGO524323 PQK524322:PQK524323 QAG524322:QAG524323 QKC524322:QKC524323 QTY524322:QTY524323 RDU524322:RDU524323 RNQ524322:RNQ524323 RXM524322:RXM524323 SHI524322:SHI524323 SRE524322:SRE524323 TBA524322:TBA524323 TKW524322:TKW524323 TUS524322:TUS524323 UEO524322:UEO524323 UOK524322:UOK524323 UYG524322:UYG524323 VIC524322:VIC524323 VRY524322:VRY524323 WBU524322:WBU524323 WLQ524322:WLQ524323 WVM524322:WVM524323 E589859:E589860 JA589858:JA589859 SW589858:SW589859 ACS589858:ACS589859 AMO589858:AMO589859 AWK589858:AWK589859 BGG589858:BGG589859 BQC589858:BQC589859 BZY589858:BZY589859 CJU589858:CJU589859 CTQ589858:CTQ589859 DDM589858:DDM589859 DNI589858:DNI589859 DXE589858:DXE589859 EHA589858:EHA589859 EQW589858:EQW589859 FAS589858:FAS589859 FKO589858:FKO589859 FUK589858:FUK589859 GEG589858:GEG589859 GOC589858:GOC589859 GXY589858:GXY589859 HHU589858:HHU589859 HRQ589858:HRQ589859 IBM589858:IBM589859 ILI589858:ILI589859 IVE589858:IVE589859 JFA589858:JFA589859 JOW589858:JOW589859 JYS589858:JYS589859 KIO589858:KIO589859 KSK589858:KSK589859 LCG589858:LCG589859 LMC589858:LMC589859 LVY589858:LVY589859 MFU589858:MFU589859 MPQ589858:MPQ589859 MZM589858:MZM589859 NJI589858:NJI589859 NTE589858:NTE589859 ODA589858:ODA589859 OMW589858:OMW589859 OWS589858:OWS589859 PGO589858:PGO589859 PQK589858:PQK589859 QAG589858:QAG589859 QKC589858:QKC589859 QTY589858:QTY589859 RDU589858:RDU589859 RNQ589858:RNQ589859 RXM589858:RXM589859 SHI589858:SHI589859 SRE589858:SRE589859 TBA589858:TBA589859 TKW589858:TKW589859 TUS589858:TUS589859 UEO589858:UEO589859 UOK589858:UOK589859 UYG589858:UYG589859 VIC589858:VIC589859 VRY589858:VRY589859 WBU589858:WBU589859 WLQ589858:WLQ589859 WVM589858:WVM589859 E655395:E655396 JA655394:JA655395 SW655394:SW655395 ACS655394:ACS655395 AMO655394:AMO655395 AWK655394:AWK655395 BGG655394:BGG655395 BQC655394:BQC655395 BZY655394:BZY655395 CJU655394:CJU655395 CTQ655394:CTQ655395 DDM655394:DDM655395 DNI655394:DNI655395 DXE655394:DXE655395 EHA655394:EHA655395 EQW655394:EQW655395 FAS655394:FAS655395 FKO655394:FKO655395 FUK655394:FUK655395 GEG655394:GEG655395 GOC655394:GOC655395 GXY655394:GXY655395 HHU655394:HHU655395 HRQ655394:HRQ655395 IBM655394:IBM655395 ILI655394:ILI655395 IVE655394:IVE655395 JFA655394:JFA655395 JOW655394:JOW655395 JYS655394:JYS655395 KIO655394:KIO655395 KSK655394:KSK655395 LCG655394:LCG655395 LMC655394:LMC655395 LVY655394:LVY655395 MFU655394:MFU655395 MPQ655394:MPQ655395 MZM655394:MZM655395 NJI655394:NJI655395 NTE655394:NTE655395 ODA655394:ODA655395 OMW655394:OMW655395 OWS655394:OWS655395 PGO655394:PGO655395 PQK655394:PQK655395 QAG655394:QAG655395 QKC655394:QKC655395 QTY655394:QTY655395 RDU655394:RDU655395 RNQ655394:RNQ655395 RXM655394:RXM655395 SHI655394:SHI655395 SRE655394:SRE655395 TBA655394:TBA655395 TKW655394:TKW655395 TUS655394:TUS655395 UEO655394:UEO655395 UOK655394:UOK655395 UYG655394:UYG655395 VIC655394:VIC655395 VRY655394:VRY655395 WBU655394:WBU655395 WLQ655394:WLQ655395 WVM655394:WVM655395 E720931:E720932 JA720930:JA720931 SW720930:SW720931 ACS720930:ACS720931 AMO720930:AMO720931 AWK720930:AWK720931 BGG720930:BGG720931 BQC720930:BQC720931 BZY720930:BZY720931 CJU720930:CJU720931 CTQ720930:CTQ720931 DDM720930:DDM720931 DNI720930:DNI720931 DXE720930:DXE720931 EHA720930:EHA720931 EQW720930:EQW720931 FAS720930:FAS720931 FKO720930:FKO720931 FUK720930:FUK720931 GEG720930:GEG720931 GOC720930:GOC720931 GXY720930:GXY720931 HHU720930:HHU720931 HRQ720930:HRQ720931 IBM720930:IBM720931 ILI720930:ILI720931 IVE720930:IVE720931 JFA720930:JFA720931 JOW720930:JOW720931 JYS720930:JYS720931 KIO720930:KIO720931 KSK720930:KSK720931 LCG720930:LCG720931 LMC720930:LMC720931 LVY720930:LVY720931 MFU720930:MFU720931 MPQ720930:MPQ720931 MZM720930:MZM720931 NJI720930:NJI720931 NTE720930:NTE720931 ODA720930:ODA720931 OMW720930:OMW720931 OWS720930:OWS720931 PGO720930:PGO720931 PQK720930:PQK720931 QAG720930:QAG720931 QKC720930:QKC720931 QTY720930:QTY720931 RDU720930:RDU720931 RNQ720930:RNQ720931 RXM720930:RXM720931 SHI720930:SHI720931 SRE720930:SRE720931 TBA720930:TBA720931 TKW720930:TKW720931 TUS720930:TUS720931 UEO720930:UEO720931 UOK720930:UOK720931 UYG720930:UYG720931 VIC720930:VIC720931 VRY720930:VRY720931 WBU720930:WBU720931 WLQ720930:WLQ720931 WVM720930:WVM720931 E786467:E786468 JA786466:JA786467 SW786466:SW786467 ACS786466:ACS786467 AMO786466:AMO786467 AWK786466:AWK786467 BGG786466:BGG786467 BQC786466:BQC786467 BZY786466:BZY786467 CJU786466:CJU786467 CTQ786466:CTQ786467 DDM786466:DDM786467 DNI786466:DNI786467 DXE786466:DXE786467 EHA786466:EHA786467 EQW786466:EQW786467 FAS786466:FAS786467 FKO786466:FKO786467 FUK786466:FUK786467 GEG786466:GEG786467 GOC786466:GOC786467 GXY786466:GXY786467 HHU786466:HHU786467 HRQ786466:HRQ786467 IBM786466:IBM786467 ILI786466:ILI786467 IVE786466:IVE786467 JFA786466:JFA786467 JOW786466:JOW786467 JYS786466:JYS786467 KIO786466:KIO786467 KSK786466:KSK786467 LCG786466:LCG786467 LMC786466:LMC786467 LVY786466:LVY786467 MFU786466:MFU786467 MPQ786466:MPQ786467 MZM786466:MZM786467 NJI786466:NJI786467 NTE786466:NTE786467 ODA786466:ODA786467 OMW786466:OMW786467 OWS786466:OWS786467 PGO786466:PGO786467 PQK786466:PQK786467 QAG786466:QAG786467 QKC786466:QKC786467 QTY786466:QTY786467 RDU786466:RDU786467 RNQ786466:RNQ786467 RXM786466:RXM786467 SHI786466:SHI786467 SRE786466:SRE786467 TBA786466:TBA786467 TKW786466:TKW786467 TUS786466:TUS786467 UEO786466:UEO786467 UOK786466:UOK786467 UYG786466:UYG786467 VIC786466:VIC786467 VRY786466:VRY786467 WBU786466:WBU786467 WLQ786466:WLQ786467 WVM786466:WVM786467 E852003:E852004 JA852002:JA852003 SW852002:SW852003 ACS852002:ACS852003 AMO852002:AMO852003 AWK852002:AWK852003 BGG852002:BGG852003 BQC852002:BQC852003 BZY852002:BZY852003 CJU852002:CJU852003 CTQ852002:CTQ852003 DDM852002:DDM852003 DNI852002:DNI852003 DXE852002:DXE852003 EHA852002:EHA852003 EQW852002:EQW852003 FAS852002:FAS852003 FKO852002:FKO852003 FUK852002:FUK852003 GEG852002:GEG852003 GOC852002:GOC852003 GXY852002:GXY852003 HHU852002:HHU852003 HRQ852002:HRQ852003 IBM852002:IBM852003 ILI852002:ILI852003 IVE852002:IVE852003 JFA852002:JFA852003 JOW852002:JOW852003 JYS852002:JYS852003 KIO852002:KIO852003 KSK852002:KSK852003 LCG852002:LCG852003 LMC852002:LMC852003 LVY852002:LVY852003 MFU852002:MFU852003 MPQ852002:MPQ852003 MZM852002:MZM852003 NJI852002:NJI852003 NTE852002:NTE852003 ODA852002:ODA852003 OMW852002:OMW852003 OWS852002:OWS852003 PGO852002:PGO852003 PQK852002:PQK852003 QAG852002:QAG852003 QKC852002:QKC852003 QTY852002:QTY852003 RDU852002:RDU852003 RNQ852002:RNQ852003 RXM852002:RXM852003 SHI852002:SHI852003 SRE852002:SRE852003 TBA852002:TBA852003 TKW852002:TKW852003 TUS852002:TUS852003 UEO852002:UEO852003 UOK852002:UOK852003 UYG852002:UYG852003 VIC852002:VIC852003 VRY852002:VRY852003 WBU852002:WBU852003 WLQ852002:WLQ852003 WVM852002:WVM852003 E917539:E917540 JA917538:JA917539 SW917538:SW917539 ACS917538:ACS917539 AMO917538:AMO917539 AWK917538:AWK917539 BGG917538:BGG917539 BQC917538:BQC917539 BZY917538:BZY917539 CJU917538:CJU917539 CTQ917538:CTQ917539 DDM917538:DDM917539 DNI917538:DNI917539 DXE917538:DXE917539 EHA917538:EHA917539 EQW917538:EQW917539 FAS917538:FAS917539 FKO917538:FKO917539 FUK917538:FUK917539 GEG917538:GEG917539 GOC917538:GOC917539 GXY917538:GXY917539 HHU917538:HHU917539 HRQ917538:HRQ917539 IBM917538:IBM917539 ILI917538:ILI917539 IVE917538:IVE917539 JFA917538:JFA917539 JOW917538:JOW917539 JYS917538:JYS917539 KIO917538:KIO917539 KSK917538:KSK917539 LCG917538:LCG917539 LMC917538:LMC917539 LVY917538:LVY917539 MFU917538:MFU917539 MPQ917538:MPQ917539 MZM917538:MZM917539 NJI917538:NJI917539 NTE917538:NTE917539 ODA917538:ODA917539 OMW917538:OMW917539 OWS917538:OWS917539 PGO917538:PGO917539 PQK917538:PQK917539 QAG917538:QAG917539 QKC917538:QKC917539 QTY917538:QTY917539 RDU917538:RDU917539 RNQ917538:RNQ917539 RXM917538:RXM917539 SHI917538:SHI917539 SRE917538:SRE917539 TBA917538:TBA917539 TKW917538:TKW917539 TUS917538:TUS917539 UEO917538:UEO917539 UOK917538:UOK917539 UYG917538:UYG917539 VIC917538:VIC917539 VRY917538:VRY917539 WBU917538:WBU917539 WLQ917538:WLQ917539 WVM917538:WVM917539 E983075:E983076 JA983074:JA983075 SW983074:SW983075 ACS983074:ACS983075 AMO983074:AMO983075 AWK983074:AWK983075 BGG983074:BGG983075 BQC983074:BQC983075 BZY983074:BZY983075 CJU983074:CJU983075 CTQ983074:CTQ983075 DDM983074:DDM983075 DNI983074:DNI983075 DXE983074:DXE983075 EHA983074:EHA983075 EQW983074:EQW983075 FAS983074:FAS983075 FKO983074:FKO983075 FUK983074:FUK983075 GEG983074:GEG983075 GOC983074:GOC983075 GXY983074:GXY983075 HHU983074:HHU983075 HRQ983074:HRQ983075 IBM983074:IBM983075 ILI983074:ILI983075 IVE983074:IVE983075 JFA983074:JFA983075 JOW983074:JOW983075 JYS983074:JYS983075 KIO983074:KIO983075 KSK983074:KSK983075 LCG983074:LCG983075 LMC983074:LMC983075 LVY983074:LVY983075 MFU983074:MFU983075 MPQ983074:MPQ983075 MZM983074:MZM983075 NJI983074:NJI983075 NTE983074:NTE983075 ODA983074:ODA983075 OMW983074:OMW983075 OWS983074:OWS983075 PGO983074:PGO983075 PQK983074:PQK983075 QAG983074:QAG983075 QKC983074:QKC983075 QTY983074:QTY983075 RDU983074:RDU983075 RNQ983074:RNQ983075 RXM983074:RXM983075 SHI983074:SHI983075 SRE983074:SRE983075 TBA983074:TBA983075 TKW983074:TKW983075 TUS983074:TUS983075 UEO983074:UEO983075 UOK983074:UOK983075 UYG983074:UYG983075 VIC983074:VIC983075 VRY983074:VRY983075 WBU983074:WBU983075 WLQ983074:WLQ983075 WVM983074:WVM983075 M65575:P65575 JI65574:JL65574 TE65574:TH65574 ADA65574:ADD65574 AMW65574:AMZ65574 AWS65574:AWV65574 BGO65574:BGR65574 BQK65574:BQN65574 CAG65574:CAJ65574 CKC65574:CKF65574 CTY65574:CUB65574 DDU65574:DDX65574 DNQ65574:DNT65574 DXM65574:DXP65574 EHI65574:EHL65574 ERE65574:ERH65574 FBA65574:FBD65574 FKW65574:FKZ65574 FUS65574:FUV65574 GEO65574:GER65574 GOK65574:GON65574 GYG65574:GYJ65574 HIC65574:HIF65574 HRY65574:HSB65574 IBU65574:IBX65574 ILQ65574:ILT65574 IVM65574:IVP65574 JFI65574:JFL65574 JPE65574:JPH65574 JZA65574:JZD65574 KIW65574:KIZ65574 KSS65574:KSV65574 LCO65574:LCR65574 LMK65574:LMN65574 LWG65574:LWJ65574 MGC65574:MGF65574 MPY65574:MQB65574 MZU65574:MZX65574 NJQ65574:NJT65574 NTM65574:NTP65574 ODI65574:ODL65574 ONE65574:ONH65574 OXA65574:OXD65574 PGW65574:PGZ65574 PQS65574:PQV65574 QAO65574:QAR65574 QKK65574:QKN65574 QUG65574:QUJ65574 REC65574:REF65574 RNY65574:ROB65574 RXU65574:RXX65574 SHQ65574:SHT65574 SRM65574:SRP65574 TBI65574:TBL65574 TLE65574:TLH65574 TVA65574:TVD65574 UEW65574:UEZ65574 UOS65574:UOV65574 UYO65574:UYR65574 VIK65574:VIN65574 VSG65574:VSJ65574 WCC65574:WCF65574 WLY65574:WMB65574 WVU65574:WVX65574 M131111:P131111 JI131110:JL131110 TE131110:TH131110 ADA131110:ADD131110 AMW131110:AMZ131110 AWS131110:AWV131110 BGO131110:BGR131110 BQK131110:BQN131110 CAG131110:CAJ131110 CKC131110:CKF131110 CTY131110:CUB131110 DDU131110:DDX131110 DNQ131110:DNT131110 DXM131110:DXP131110 EHI131110:EHL131110 ERE131110:ERH131110 FBA131110:FBD131110 FKW131110:FKZ131110 FUS131110:FUV131110 GEO131110:GER131110 GOK131110:GON131110 GYG131110:GYJ131110 HIC131110:HIF131110 HRY131110:HSB131110 IBU131110:IBX131110 ILQ131110:ILT131110 IVM131110:IVP131110 JFI131110:JFL131110 JPE131110:JPH131110 JZA131110:JZD131110 KIW131110:KIZ131110 KSS131110:KSV131110 LCO131110:LCR131110 LMK131110:LMN131110 LWG131110:LWJ131110 MGC131110:MGF131110 MPY131110:MQB131110 MZU131110:MZX131110 NJQ131110:NJT131110 NTM131110:NTP131110 ODI131110:ODL131110 ONE131110:ONH131110 OXA131110:OXD131110 PGW131110:PGZ131110 PQS131110:PQV131110 QAO131110:QAR131110 QKK131110:QKN131110 QUG131110:QUJ131110 REC131110:REF131110 RNY131110:ROB131110 RXU131110:RXX131110 SHQ131110:SHT131110 SRM131110:SRP131110 TBI131110:TBL131110 TLE131110:TLH131110 TVA131110:TVD131110 UEW131110:UEZ131110 UOS131110:UOV131110 UYO131110:UYR131110 VIK131110:VIN131110 VSG131110:VSJ131110 WCC131110:WCF131110 WLY131110:WMB131110 WVU131110:WVX131110 M196647:P196647 JI196646:JL196646 TE196646:TH196646 ADA196646:ADD196646 AMW196646:AMZ196646 AWS196646:AWV196646 BGO196646:BGR196646 BQK196646:BQN196646 CAG196646:CAJ196646 CKC196646:CKF196646 CTY196646:CUB196646 DDU196646:DDX196646 DNQ196646:DNT196646 DXM196646:DXP196646 EHI196646:EHL196646 ERE196646:ERH196646 FBA196646:FBD196646 FKW196646:FKZ196646 FUS196646:FUV196646 GEO196646:GER196646 GOK196646:GON196646 GYG196646:GYJ196646 HIC196646:HIF196646 HRY196646:HSB196646 IBU196646:IBX196646 ILQ196646:ILT196646 IVM196646:IVP196646 JFI196646:JFL196646 JPE196646:JPH196646 JZA196646:JZD196646 KIW196646:KIZ196646 KSS196646:KSV196646 LCO196646:LCR196646 LMK196646:LMN196646 LWG196646:LWJ196646 MGC196646:MGF196646 MPY196646:MQB196646 MZU196646:MZX196646 NJQ196646:NJT196646 NTM196646:NTP196646 ODI196646:ODL196646 ONE196646:ONH196646 OXA196646:OXD196646 PGW196646:PGZ196646 PQS196646:PQV196646 QAO196646:QAR196646 QKK196646:QKN196646 QUG196646:QUJ196646 REC196646:REF196646 RNY196646:ROB196646 RXU196646:RXX196646 SHQ196646:SHT196646 SRM196646:SRP196646 TBI196646:TBL196646 TLE196646:TLH196646 TVA196646:TVD196646 UEW196646:UEZ196646 UOS196646:UOV196646 UYO196646:UYR196646 VIK196646:VIN196646 VSG196646:VSJ196646 WCC196646:WCF196646 WLY196646:WMB196646 WVU196646:WVX196646 M262183:P262183 JI262182:JL262182 TE262182:TH262182 ADA262182:ADD262182 AMW262182:AMZ262182 AWS262182:AWV262182 BGO262182:BGR262182 BQK262182:BQN262182 CAG262182:CAJ262182 CKC262182:CKF262182 CTY262182:CUB262182 DDU262182:DDX262182 DNQ262182:DNT262182 DXM262182:DXP262182 EHI262182:EHL262182 ERE262182:ERH262182 FBA262182:FBD262182 FKW262182:FKZ262182 FUS262182:FUV262182 GEO262182:GER262182 GOK262182:GON262182 GYG262182:GYJ262182 HIC262182:HIF262182 HRY262182:HSB262182 IBU262182:IBX262182 ILQ262182:ILT262182 IVM262182:IVP262182 JFI262182:JFL262182 JPE262182:JPH262182 JZA262182:JZD262182 KIW262182:KIZ262182 KSS262182:KSV262182 LCO262182:LCR262182 LMK262182:LMN262182 LWG262182:LWJ262182 MGC262182:MGF262182 MPY262182:MQB262182 MZU262182:MZX262182 NJQ262182:NJT262182 NTM262182:NTP262182 ODI262182:ODL262182 ONE262182:ONH262182 OXA262182:OXD262182 PGW262182:PGZ262182 PQS262182:PQV262182 QAO262182:QAR262182 QKK262182:QKN262182 QUG262182:QUJ262182 REC262182:REF262182 RNY262182:ROB262182 RXU262182:RXX262182 SHQ262182:SHT262182 SRM262182:SRP262182 TBI262182:TBL262182 TLE262182:TLH262182 TVA262182:TVD262182 UEW262182:UEZ262182 UOS262182:UOV262182 UYO262182:UYR262182 VIK262182:VIN262182 VSG262182:VSJ262182 WCC262182:WCF262182 WLY262182:WMB262182 WVU262182:WVX262182 M327719:P327719 JI327718:JL327718 TE327718:TH327718 ADA327718:ADD327718 AMW327718:AMZ327718 AWS327718:AWV327718 BGO327718:BGR327718 BQK327718:BQN327718 CAG327718:CAJ327718 CKC327718:CKF327718 CTY327718:CUB327718 DDU327718:DDX327718 DNQ327718:DNT327718 DXM327718:DXP327718 EHI327718:EHL327718 ERE327718:ERH327718 FBA327718:FBD327718 FKW327718:FKZ327718 FUS327718:FUV327718 GEO327718:GER327718 GOK327718:GON327718 GYG327718:GYJ327718 HIC327718:HIF327718 HRY327718:HSB327718 IBU327718:IBX327718 ILQ327718:ILT327718 IVM327718:IVP327718 JFI327718:JFL327718 JPE327718:JPH327718 JZA327718:JZD327718 KIW327718:KIZ327718 KSS327718:KSV327718 LCO327718:LCR327718 LMK327718:LMN327718 LWG327718:LWJ327718 MGC327718:MGF327718 MPY327718:MQB327718 MZU327718:MZX327718 NJQ327718:NJT327718 NTM327718:NTP327718 ODI327718:ODL327718 ONE327718:ONH327718 OXA327718:OXD327718 PGW327718:PGZ327718 PQS327718:PQV327718 QAO327718:QAR327718 QKK327718:QKN327718 QUG327718:QUJ327718 REC327718:REF327718 RNY327718:ROB327718 RXU327718:RXX327718 SHQ327718:SHT327718 SRM327718:SRP327718 TBI327718:TBL327718 TLE327718:TLH327718 TVA327718:TVD327718 UEW327718:UEZ327718 UOS327718:UOV327718 UYO327718:UYR327718 VIK327718:VIN327718 VSG327718:VSJ327718 WCC327718:WCF327718 WLY327718:WMB327718 WVU327718:WVX327718 M393255:P393255 JI393254:JL393254 TE393254:TH393254 ADA393254:ADD393254 AMW393254:AMZ393254 AWS393254:AWV393254 BGO393254:BGR393254 BQK393254:BQN393254 CAG393254:CAJ393254 CKC393254:CKF393254 CTY393254:CUB393254 DDU393254:DDX393254 DNQ393254:DNT393254 DXM393254:DXP393254 EHI393254:EHL393254 ERE393254:ERH393254 FBA393254:FBD393254 FKW393254:FKZ393254 FUS393254:FUV393254 GEO393254:GER393254 GOK393254:GON393254 GYG393254:GYJ393254 HIC393254:HIF393254 HRY393254:HSB393254 IBU393254:IBX393254 ILQ393254:ILT393254 IVM393254:IVP393254 JFI393254:JFL393254 JPE393254:JPH393254 JZA393254:JZD393254 KIW393254:KIZ393254 KSS393254:KSV393254 LCO393254:LCR393254 LMK393254:LMN393254 LWG393254:LWJ393254 MGC393254:MGF393254 MPY393254:MQB393254 MZU393254:MZX393254 NJQ393254:NJT393254 NTM393254:NTP393254 ODI393254:ODL393254 ONE393254:ONH393254 OXA393254:OXD393254 PGW393254:PGZ393254 PQS393254:PQV393254 QAO393254:QAR393254 QKK393254:QKN393254 QUG393254:QUJ393254 REC393254:REF393254 RNY393254:ROB393254 RXU393254:RXX393254 SHQ393254:SHT393254 SRM393254:SRP393254 TBI393254:TBL393254 TLE393254:TLH393254 TVA393254:TVD393254 UEW393254:UEZ393254 UOS393254:UOV393254 UYO393254:UYR393254 VIK393254:VIN393254 VSG393254:VSJ393254 WCC393254:WCF393254 WLY393254:WMB393254 WVU393254:WVX393254 M458791:P458791 JI458790:JL458790 TE458790:TH458790 ADA458790:ADD458790 AMW458790:AMZ458790 AWS458790:AWV458790 BGO458790:BGR458790 BQK458790:BQN458790 CAG458790:CAJ458790 CKC458790:CKF458790 CTY458790:CUB458790 DDU458790:DDX458790 DNQ458790:DNT458790 DXM458790:DXP458790 EHI458790:EHL458790 ERE458790:ERH458790 FBA458790:FBD458790 FKW458790:FKZ458790 FUS458790:FUV458790 GEO458790:GER458790 GOK458790:GON458790 GYG458790:GYJ458790 HIC458790:HIF458790 HRY458790:HSB458790 IBU458790:IBX458790 ILQ458790:ILT458790 IVM458790:IVP458790 JFI458790:JFL458790 JPE458790:JPH458790 JZA458790:JZD458790 KIW458790:KIZ458790 KSS458790:KSV458790 LCO458790:LCR458790 LMK458790:LMN458790 LWG458790:LWJ458790 MGC458790:MGF458790 MPY458790:MQB458790 MZU458790:MZX458790 NJQ458790:NJT458790 NTM458790:NTP458790 ODI458790:ODL458790 ONE458790:ONH458790 OXA458790:OXD458790 PGW458790:PGZ458790 PQS458790:PQV458790 QAO458790:QAR458790 QKK458790:QKN458790 QUG458790:QUJ458790 REC458790:REF458790 RNY458790:ROB458790 RXU458790:RXX458790 SHQ458790:SHT458790 SRM458790:SRP458790 TBI458790:TBL458790 TLE458790:TLH458790 TVA458790:TVD458790 UEW458790:UEZ458790 UOS458790:UOV458790 UYO458790:UYR458790 VIK458790:VIN458790 VSG458790:VSJ458790 WCC458790:WCF458790 WLY458790:WMB458790 WVU458790:WVX458790 M524327:P524327 JI524326:JL524326 TE524326:TH524326 ADA524326:ADD524326 AMW524326:AMZ524326 AWS524326:AWV524326 BGO524326:BGR524326 BQK524326:BQN524326 CAG524326:CAJ524326 CKC524326:CKF524326 CTY524326:CUB524326 DDU524326:DDX524326 DNQ524326:DNT524326 DXM524326:DXP524326 EHI524326:EHL524326 ERE524326:ERH524326 FBA524326:FBD524326 FKW524326:FKZ524326 FUS524326:FUV524326 GEO524326:GER524326 GOK524326:GON524326 GYG524326:GYJ524326 HIC524326:HIF524326 HRY524326:HSB524326 IBU524326:IBX524326 ILQ524326:ILT524326 IVM524326:IVP524326 JFI524326:JFL524326 JPE524326:JPH524326 JZA524326:JZD524326 KIW524326:KIZ524326 KSS524326:KSV524326 LCO524326:LCR524326 LMK524326:LMN524326 LWG524326:LWJ524326 MGC524326:MGF524326 MPY524326:MQB524326 MZU524326:MZX524326 NJQ524326:NJT524326 NTM524326:NTP524326 ODI524326:ODL524326 ONE524326:ONH524326 OXA524326:OXD524326 PGW524326:PGZ524326 PQS524326:PQV524326 QAO524326:QAR524326 QKK524326:QKN524326 QUG524326:QUJ524326 REC524326:REF524326 RNY524326:ROB524326 RXU524326:RXX524326 SHQ524326:SHT524326 SRM524326:SRP524326 TBI524326:TBL524326 TLE524326:TLH524326 TVA524326:TVD524326 UEW524326:UEZ524326 UOS524326:UOV524326 UYO524326:UYR524326 VIK524326:VIN524326 VSG524326:VSJ524326 WCC524326:WCF524326 WLY524326:WMB524326 WVU524326:WVX524326 M589863:P589863 JI589862:JL589862 TE589862:TH589862 ADA589862:ADD589862 AMW589862:AMZ589862 AWS589862:AWV589862 BGO589862:BGR589862 BQK589862:BQN589862 CAG589862:CAJ589862 CKC589862:CKF589862 CTY589862:CUB589862 DDU589862:DDX589862 DNQ589862:DNT589862 DXM589862:DXP589862 EHI589862:EHL589862 ERE589862:ERH589862 FBA589862:FBD589862 FKW589862:FKZ589862 FUS589862:FUV589862 GEO589862:GER589862 GOK589862:GON589862 GYG589862:GYJ589862 HIC589862:HIF589862 HRY589862:HSB589862 IBU589862:IBX589862 ILQ589862:ILT589862 IVM589862:IVP589862 JFI589862:JFL589862 JPE589862:JPH589862 JZA589862:JZD589862 KIW589862:KIZ589862 KSS589862:KSV589862 LCO589862:LCR589862 LMK589862:LMN589862 LWG589862:LWJ589862 MGC589862:MGF589862 MPY589862:MQB589862 MZU589862:MZX589862 NJQ589862:NJT589862 NTM589862:NTP589862 ODI589862:ODL589862 ONE589862:ONH589862 OXA589862:OXD589862 PGW589862:PGZ589862 PQS589862:PQV589862 QAO589862:QAR589862 QKK589862:QKN589862 QUG589862:QUJ589862 REC589862:REF589862 RNY589862:ROB589862 RXU589862:RXX589862 SHQ589862:SHT589862 SRM589862:SRP589862 TBI589862:TBL589862 TLE589862:TLH589862 TVA589862:TVD589862 UEW589862:UEZ589862 UOS589862:UOV589862 UYO589862:UYR589862 VIK589862:VIN589862 VSG589862:VSJ589862 WCC589862:WCF589862 WLY589862:WMB589862 WVU589862:WVX589862 M655399:P655399 JI655398:JL655398 TE655398:TH655398 ADA655398:ADD655398 AMW655398:AMZ655398 AWS655398:AWV655398 BGO655398:BGR655398 BQK655398:BQN655398 CAG655398:CAJ655398 CKC655398:CKF655398 CTY655398:CUB655398 DDU655398:DDX655398 DNQ655398:DNT655398 DXM655398:DXP655398 EHI655398:EHL655398 ERE655398:ERH655398 FBA655398:FBD655398 FKW655398:FKZ655398 FUS655398:FUV655398 GEO655398:GER655398 GOK655398:GON655398 GYG655398:GYJ655398 HIC655398:HIF655398 HRY655398:HSB655398 IBU655398:IBX655398 ILQ655398:ILT655398 IVM655398:IVP655398 JFI655398:JFL655398 JPE655398:JPH655398 JZA655398:JZD655398 KIW655398:KIZ655398 KSS655398:KSV655398 LCO655398:LCR655398 LMK655398:LMN655398 LWG655398:LWJ655398 MGC655398:MGF655398 MPY655398:MQB655398 MZU655398:MZX655398 NJQ655398:NJT655398 NTM655398:NTP655398 ODI655398:ODL655398 ONE655398:ONH655398 OXA655398:OXD655398 PGW655398:PGZ655398 PQS655398:PQV655398 QAO655398:QAR655398 QKK655398:QKN655398 QUG655398:QUJ655398 REC655398:REF655398 RNY655398:ROB655398 RXU655398:RXX655398 SHQ655398:SHT655398 SRM655398:SRP655398 TBI655398:TBL655398 TLE655398:TLH655398 TVA655398:TVD655398 UEW655398:UEZ655398 UOS655398:UOV655398 UYO655398:UYR655398 VIK655398:VIN655398 VSG655398:VSJ655398 WCC655398:WCF655398 WLY655398:WMB655398 WVU655398:WVX655398 M720935:P720935 JI720934:JL720934 TE720934:TH720934 ADA720934:ADD720934 AMW720934:AMZ720934 AWS720934:AWV720934 BGO720934:BGR720934 BQK720934:BQN720934 CAG720934:CAJ720934 CKC720934:CKF720934 CTY720934:CUB720934 DDU720934:DDX720934 DNQ720934:DNT720934 DXM720934:DXP720934 EHI720934:EHL720934 ERE720934:ERH720934 FBA720934:FBD720934 FKW720934:FKZ720934 FUS720934:FUV720934 GEO720934:GER720934 GOK720934:GON720934 GYG720934:GYJ720934 HIC720934:HIF720934 HRY720934:HSB720934 IBU720934:IBX720934 ILQ720934:ILT720934 IVM720934:IVP720934 JFI720934:JFL720934 JPE720934:JPH720934 JZA720934:JZD720934 KIW720934:KIZ720934 KSS720934:KSV720934 LCO720934:LCR720934 LMK720934:LMN720934 LWG720934:LWJ720934 MGC720934:MGF720934 MPY720934:MQB720934 MZU720934:MZX720934 NJQ720934:NJT720934 NTM720934:NTP720934 ODI720934:ODL720934 ONE720934:ONH720934 OXA720934:OXD720934 PGW720934:PGZ720934 PQS720934:PQV720934 QAO720934:QAR720934 QKK720934:QKN720934 QUG720934:QUJ720934 REC720934:REF720934 RNY720934:ROB720934 RXU720934:RXX720934 SHQ720934:SHT720934 SRM720934:SRP720934 TBI720934:TBL720934 TLE720934:TLH720934 TVA720934:TVD720934 UEW720934:UEZ720934 UOS720934:UOV720934 UYO720934:UYR720934 VIK720934:VIN720934 VSG720934:VSJ720934 WCC720934:WCF720934 WLY720934:WMB720934 WVU720934:WVX720934 M786471:P786471 JI786470:JL786470 TE786470:TH786470 ADA786470:ADD786470 AMW786470:AMZ786470 AWS786470:AWV786470 BGO786470:BGR786470 BQK786470:BQN786470 CAG786470:CAJ786470 CKC786470:CKF786470 CTY786470:CUB786470 DDU786470:DDX786470 DNQ786470:DNT786470 DXM786470:DXP786470 EHI786470:EHL786470 ERE786470:ERH786470 FBA786470:FBD786470 FKW786470:FKZ786470 FUS786470:FUV786470 GEO786470:GER786470 GOK786470:GON786470 GYG786470:GYJ786470 HIC786470:HIF786470 HRY786470:HSB786470 IBU786470:IBX786470 ILQ786470:ILT786470 IVM786470:IVP786470 JFI786470:JFL786470 JPE786470:JPH786470 JZA786470:JZD786470 KIW786470:KIZ786470 KSS786470:KSV786470 LCO786470:LCR786470 LMK786470:LMN786470 LWG786470:LWJ786470 MGC786470:MGF786470 MPY786470:MQB786470 MZU786470:MZX786470 NJQ786470:NJT786470 NTM786470:NTP786470 ODI786470:ODL786470 ONE786470:ONH786470 OXA786470:OXD786470 PGW786470:PGZ786470 PQS786470:PQV786470 QAO786470:QAR786470 QKK786470:QKN786470 QUG786470:QUJ786470 REC786470:REF786470 RNY786470:ROB786470 RXU786470:RXX786470 SHQ786470:SHT786470 SRM786470:SRP786470 TBI786470:TBL786470 TLE786470:TLH786470 TVA786470:TVD786470 UEW786470:UEZ786470 UOS786470:UOV786470 UYO786470:UYR786470 VIK786470:VIN786470 VSG786470:VSJ786470 WCC786470:WCF786470 WLY786470:WMB786470 WVU786470:WVX786470 M852007:P852007 JI852006:JL852006 TE852006:TH852006 ADA852006:ADD852006 AMW852006:AMZ852006 AWS852006:AWV852006 BGO852006:BGR852006 BQK852006:BQN852006 CAG852006:CAJ852006 CKC852006:CKF852006 CTY852006:CUB852006 DDU852006:DDX852006 DNQ852006:DNT852006 DXM852006:DXP852006 EHI852006:EHL852006 ERE852006:ERH852006 FBA852006:FBD852006 FKW852006:FKZ852006 FUS852006:FUV852006 GEO852006:GER852006 GOK852006:GON852006 GYG852006:GYJ852006 HIC852006:HIF852006 HRY852006:HSB852006 IBU852006:IBX852006 ILQ852006:ILT852006 IVM852006:IVP852006 JFI852006:JFL852006 JPE852006:JPH852006 JZA852006:JZD852006 KIW852006:KIZ852006 KSS852006:KSV852006 LCO852006:LCR852006 LMK852006:LMN852006 LWG852006:LWJ852006 MGC852006:MGF852006 MPY852006:MQB852006 MZU852006:MZX852006 NJQ852006:NJT852006 NTM852006:NTP852006 ODI852006:ODL852006 ONE852006:ONH852006 OXA852006:OXD852006 PGW852006:PGZ852006 PQS852006:PQV852006 QAO852006:QAR852006 QKK852006:QKN852006 QUG852006:QUJ852006 REC852006:REF852006 RNY852006:ROB852006 RXU852006:RXX852006 SHQ852006:SHT852006 SRM852006:SRP852006 TBI852006:TBL852006 TLE852006:TLH852006 TVA852006:TVD852006 UEW852006:UEZ852006 UOS852006:UOV852006 UYO852006:UYR852006 VIK852006:VIN852006 VSG852006:VSJ852006 WCC852006:WCF852006 WLY852006:WMB852006 WVU852006:WVX852006 M917543:P917543 JI917542:JL917542 TE917542:TH917542 ADA917542:ADD917542 AMW917542:AMZ917542 AWS917542:AWV917542 BGO917542:BGR917542 BQK917542:BQN917542 CAG917542:CAJ917542 CKC917542:CKF917542 CTY917542:CUB917542 DDU917542:DDX917542 DNQ917542:DNT917542 DXM917542:DXP917542 EHI917542:EHL917542 ERE917542:ERH917542 FBA917542:FBD917542 FKW917542:FKZ917542 FUS917542:FUV917542 GEO917542:GER917542 GOK917542:GON917542 GYG917542:GYJ917542 HIC917542:HIF917542 HRY917542:HSB917542 IBU917542:IBX917542 ILQ917542:ILT917542 IVM917542:IVP917542 JFI917542:JFL917542 JPE917542:JPH917542 JZA917542:JZD917542 KIW917542:KIZ917542 KSS917542:KSV917542 LCO917542:LCR917542 LMK917542:LMN917542 LWG917542:LWJ917542 MGC917542:MGF917542 MPY917542:MQB917542 MZU917542:MZX917542 NJQ917542:NJT917542 NTM917542:NTP917542 ODI917542:ODL917542 ONE917542:ONH917542 OXA917542:OXD917542 PGW917542:PGZ917542 PQS917542:PQV917542 QAO917542:QAR917542 QKK917542:QKN917542 QUG917542:QUJ917542 REC917542:REF917542 RNY917542:ROB917542 RXU917542:RXX917542 SHQ917542:SHT917542 SRM917542:SRP917542 TBI917542:TBL917542 TLE917542:TLH917542 TVA917542:TVD917542 UEW917542:UEZ917542 UOS917542:UOV917542 UYO917542:UYR917542 VIK917542:VIN917542 VSG917542:VSJ917542 WCC917542:WCF917542 WLY917542:WMB917542 WVU917542:WVX917542 M983079:P983079 JI983078:JL983078 TE983078:TH983078 ADA983078:ADD983078 AMW983078:AMZ983078 AWS983078:AWV983078 BGO983078:BGR983078 BQK983078:BQN983078 CAG983078:CAJ983078 CKC983078:CKF983078 CTY983078:CUB983078 DDU983078:DDX983078 DNQ983078:DNT983078 DXM983078:DXP983078 EHI983078:EHL983078 ERE983078:ERH983078 FBA983078:FBD983078 FKW983078:FKZ983078 FUS983078:FUV983078 GEO983078:GER983078 GOK983078:GON983078 GYG983078:GYJ983078 HIC983078:HIF983078 HRY983078:HSB983078 IBU983078:IBX983078 ILQ983078:ILT983078 IVM983078:IVP983078 JFI983078:JFL983078 JPE983078:JPH983078 JZA983078:JZD983078 KIW983078:KIZ983078 KSS983078:KSV983078 LCO983078:LCR983078 LMK983078:LMN983078 LWG983078:LWJ983078 MGC983078:MGF983078 MPY983078:MQB983078 MZU983078:MZX983078 NJQ983078:NJT983078 NTM983078:NTP983078 ODI983078:ODL983078 ONE983078:ONH983078 OXA983078:OXD983078 PGW983078:PGZ983078 PQS983078:PQV983078 QAO983078:QAR983078 QKK983078:QKN983078 QUG983078:QUJ983078 REC983078:REF983078 RNY983078:ROB983078 RXU983078:RXX983078 SHQ983078:SHT983078 SRM983078:SRP983078 TBI983078:TBL983078 TLE983078:TLH983078 TVA983078:TVD983078 UEW983078:UEZ983078 UOS983078:UOV983078 UYO983078:UYR983078 VIK983078:VIN983078 VSG983078:VSJ983078 WCC983078:WCF983078 WLY983078:WMB983078 WVU983078:WVX983078 WCC983074:WCC983075 N65572:P65572 JJ65571:JL65571 TF65571:TH65571 ADB65571:ADD65571 AMX65571:AMZ65571 AWT65571:AWV65571 BGP65571:BGR65571 BQL65571:BQN65571 CAH65571:CAJ65571 CKD65571:CKF65571 CTZ65571:CUB65571 DDV65571:DDX65571 DNR65571:DNT65571 DXN65571:DXP65571 EHJ65571:EHL65571 ERF65571:ERH65571 FBB65571:FBD65571 FKX65571:FKZ65571 FUT65571:FUV65571 GEP65571:GER65571 GOL65571:GON65571 GYH65571:GYJ65571 HID65571:HIF65571 HRZ65571:HSB65571 IBV65571:IBX65571 ILR65571:ILT65571 IVN65571:IVP65571 JFJ65571:JFL65571 JPF65571:JPH65571 JZB65571:JZD65571 KIX65571:KIZ65571 KST65571:KSV65571 LCP65571:LCR65571 LML65571:LMN65571 LWH65571:LWJ65571 MGD65571:MGF65571 MPZ65571:MQB65571 MZV65571:MZX65571 NJR65571:NJT65571 NTN65571:NTP65571 ODJ65571:ODL65571 ONF65571:ONH65571 OXB65571:OXD65571 PGX65571:PGZ65571 PQT65571:PQV65571 QAP65571:QAR65571 QKL65571:QKN65571 QUH65571:QUJ65571 RED65571:REF65571 RNZ65571:ROB65571 RXV65571:RXX65571 SHR65571:SHT65571 SRN65571:SRP65571 TBJ65571:TBL65571 TLF65571:TLH65571 TVB65571:TVD65571 UEX65571:UEZ65571 UOT65571:UOV65571 UYP65571:UYR65571 VIL65571:VIN65571 VSH65571:VSJ65571 WCD65571:WCF65571 WLZ65571:WMB65571 WVV65571:WVX65571 N131108:P131108 JJ131107:JL131107 TF131107:TH131107 ADB131107:ADD131107 AMX131107:AMZ131107 AWT131107:AWV131107 BGP131107:BGR131107 BQL131107:BQN131107 CAH131107:CAJ131107 CKD131107:CKF131107 CTZ131107:CUB131107 DDV131107:DDX131107 DNR131107:DNT131107 DXN131107:DXP131107 EHJ131107:EHL131107 ERF131107:ERH131107 FBB131107:FBD131107 FKX131107:FKZ131107 FUT131107:FUV131107 GEP131107:GER131107 GOL131107:GON131107 GYH131107:GYJ131107 HID131107:HIF131107 HRZ131107:HSB131107 IBV131107:IBX131107 ILR131107:ILT131107 IVN131107:IVP131107 JFJ131107:JFL131107 JPF131107:JPH131107 JZB131107:JZD131107 KIX131107:KIZ131107 KST131107:KSV131107 LCP131107:LCR131107 LML131107:LMN131107 LWH131107:LWJ131107 MGD131107:MGF131107 MPZ131107:MQB131107 MZV131107:MZX131107 NJR131107:NJT131107 NTN131107:NTP131107 ODJ131107:ODL131107 ONF131107:ONH131107 OXB131107:OXD131107 PGX131107:PGZ131107 PQT131107:PQV131107 QAP131107:QAR131107 QKL131107:QKN131107 QUH131107:QUJ131107 RED131107:REF131107 RNZ131107:ROB131107 RXV131107:RXX131107 SHR131107:SHT131107 SRN131107:SRP131107 TBJ131107:TBL131107 TLF131107:TLH131107 TVB131107:TVD131107 UEX131107:UEZ131107 UOT131107:UOV131107 UYP131107:UYR131107 VIL131107:VIN131107 VSH131107:VSJ131107 WCD131107:WCF131107 WLZ131107:WMB131107 WVV131107:WVX131107 N196644:P196644 JJ196643:JL196643 TF196643:TH196643 ADB196643:ADD196643 AMX196643:AMZ196643 AWT196643:AWV196643 BGP196643:BGR196643 BQL196643:BQN196643 CAH196643:CAJ196643 CKD196643:CKF196643 CTZ196643:CUB196643 DDV196643:DDX196643 DNR196643:DNT196643 DXN196643:DXP196643 EHJ196643:EHL196643 ERF196643:ERH196643 FBB196643:FBD196643 FKX196643:FKZ196643 FUT196643:FUV196643 GEP196643:GER196643 GOL196643:GON196643 GYH196643:GYJ196643 HID196643:HIF196643 HRZ196643:HSB196643 IBV196643:IBX196643 ILR196643:ILT196643 IVN196643:IVP196643 JFJ196643:JFL196643 JPF196643:JPH196643 JZB196643:JZD196643 KIX196643:KIZ196643 KST196643:KSV196643 LCP196643:LCR196643 LML196643:LMN196643 LWH196643:LWJ196643 MGD196643:MGF196643 MPZ196643:MQB196643 MZV196643:MZX196643 NJR196643:NJT196643 NTN196643:NTP196643 ODJ196643:ODL196643 ONF196643:ONH196643 OXB196643:OXD196643 PGX196643:PGZ196643 PQT196643:PQV196643 QAP196643:QAR196643 QKL196643:QKN196643 QUH196643:QUJ196643 RED196643:REF196643 RNZ196643:ROB196643 RXV196643:RXX196643 SHR196643:SHT196643 SRN196643:SRP196643 TBJ196643:TBL196643 TLF196643:TLH196643 TVB196643:TVD196643 UEX196643:UEZ196643 UOT196643:UOV196643 UYP196643:UYR196643 VIL196643:VIN196643 VSH196643:VSJ196643 WCD196643:WCF196643 WLZ196643:WMB196643 WVV196643:WVX196643 N262180:P262180 JJ262179:JL262179 TF262179:TH262179 ADB262179:ADD262179 AMX262179:AMZ262179 AWT262179:AWV262179 BGP262179:BGR262179 BQL262179:BQN262179 CAH262179:CAJ262179 CKD262179:CKF262179 CTZ262179:CUB262179 DDV262179:DDX262179 DNR262179:DNT262179 DXN262179:DXP262179 EHJ262179:EHL262179 ERF262179:ERH262179 FBB262179:FBD262179 FKX262179:FKZ262179 FUT262179:FUV262179 GEP262179:GER262179 GOL262179:GON262179 GYH262179:GYJ262179 HID262179:HIF262179 HRZ262179:HSB262179 IBV262179:IBX262179 ILR262179:ILT262179 IVN262179:IVP262179 JFJ262179:JFL262179 JPF262179:JPH262179 JZB262179:JZD262179 KIX262179:KIZ262179 KST262179:KSV262179 LCP262179:LCR262179 LML262179:LMN262179 LWH262179:LWJ262179 MGD262179:MGF262179 MPZ262179:MQB262179 MZV262179:MZX262179 NJR262179:NJT262179 NTN262179:NTP262179 ODJ262179:ODL262179 ONF262179:ONH262179 OXB262179:OXD262179 PGX262179:PGZ262179 PQT262179:PQV262179 QAP262179:QAR262179 QKL262179:QKN262179 QUH262179:QUJ262179 RED262179:REF262179 RNZ262179:ROB262179 RXV262179:RXX262179 SHR262179:SHT262179 SRN262179:SRP262179 TBJ262179:TBL262179 TLF262179:TLH262179 TVB262179:TVD262179 UEX262179:UEZ262179 UOT262179:UOV262179 UYP262179:UYR262179 VIL262179:VIN262179 VSH262179:VSJ262179 WCD262179:WCF262179 WLZ262179:WMB262179 WVV262179:WVX262179 N327716:P327716 JJ327715:JL327715 TF327715:TH327715 ADB327715:ADD327715 AMX327715:AMZ327715 AWT327715:AWV327715 BGP327715:BGR327715 BQL327715:BQN327715 CAH327715:CAJ327715 CKD327715:CKF327715 CTZ327715:CUB327715 DDV327715:DDX327715 DNR327715:DNT327715 DXN327715:DXP327715 EHJ327715:EHL327715 ERF327715:ERH327715 FBB327715:FBD327715 FKX327715:FKZ327715 FUT327715:FUV327715 GEP327715:GER327715 GOL327715:GON327715 GYH327715:GYJ327715 HID327715:HIF327715 HRZ327715:HSB327715 IBV327715:IBX327715 ILR327715:ILT327715 IVN327715:IVP327715 JFJ327715:JFL327715 JPF327715:JPH327715 JZB327715:JZD327715 KIX327715:KIZ327715 KST327715:KSV327715 LCP327715:LCR327715 LML327715:LMN327715 LWH327715:LWJ327715 MGD327715:MGF327715 MPZ327715:MQB327715 MZV327715:MZX327715 NJR327715:NJT327715 NTN327715:NTP327715 ODJ327715:ODL327715 ONF327715:ONH327715 OXB327715:OXD327715 PGX327715:PGZ327715 PQT327715:PQV327715 QAP327715:QAR327715 QKL327715:QKN327715 QUH327715:QUJ327715 RED327715:REF327715 RNZ327715:ROB327715 RXV327715:RXX327715 SHR327715:SHT327715 SRN327715:SRP327715 TBJ327715:TBL327715 TLF327715:TLH327715 TVB327715:TVD327715 UEX327715:UEZ327715 UOT327715:UOV327715 UYP327715:UYR327715 VIL327715:VIN327715 VSH327715:VSJ327715 WCD327715:WCF327715 WLZ327715:WMB327715 WVV327715:WVX327715 N393252:P393252 JJ393251:JL393251 TF393251:TH393251 ADB393251:ADD393251 AMX393251:AMZ393251 AWT393251:AWV393251 BGP393251:BGR393251 BQL393251:BQN393251 CAH393251:CAJ393251 CKD393251:CKF393251 CTZ393251:CUB393251 DDV393251:DDX393251 DNR393251:DNT393251 DXN393251:DXP393251 EHJ393251:EHL393251 ERF393251:ERH393251 FBB393251:FBD393251 FKX393251:FKZ393251 FUT393251:FUV393251 GEP393251:GER393251 GOL393251:GON393251 GYH393251:GYJ393251 HID393251:HIF393251 HRZ393251:HSB393251 IBV393251:IBX393251 ILR393251:ILT393251 IVN393251:IVP393251 JFJ393251:JFL393251 JPF393251:JPH393251 JZB393251:JZD393251 KIX393251:KIZ393251 KST393251:KSV393251 LCP393251:LCR393251 LML393251:LMN393251 LWH393251:LWJ393251 MGD393251:MGF393251 MPZ393251:MQB393251 MZV393251:MZX393251 NJR393251:NJT393251 NTN393251:NTP393251 ODJ393251:ODL393251 ONF393251:ONH393251 OXB393251:OXD393251 PGX393251:PGZ393251 PQT393251:PQV393251 QAP393251:QAR393251 QKL393251:QKN393251 QUH393251:QUJ393251 RED393251:REF393251 RNZ393251:ROB393251 RXV393251:RXX393251 SHR393251:SHT393251 SRN393251:SRP393251 TBJ393251:TBL393251 TLF393251:TLH393251 TVB393251:TVD393251 UEX393251:UEZ393251 UOT393251:UOV393251 UYP393251:UYR393251 VIL393251:VIN393251 VSH393251:VSJ393251 WCD393251:WCF393251 WLZ393251:WMB393251 WVV393251:WVX393251 N458788:P458788 JJ458787:JL458787 TF458787:TH458787 ADB458787:ADD458787 AMX458787:AMZ458787 AWT458787:AWV458787 BGP458787:BGR458787 BQL458787:BQN458787 CAH458787:CAJ458787 CKD458787:CKF458787 CTZ458787:CUB458787 DDV458787:DDX458787 DNR458787:DNT458787 DXN458787:DXP458787 EHJ458787:EHL458787 ERF458787:ERH458787 FBB458787:FBD458787 FKX458787:FKZ458787 FUT458787:FUV458787 GEP458787:GER458787 GOL458787:GON458787 GYH458787:GYJ458787 HID458787:HIF458787 HRZ458787:HSB458787 IBV458787:IBX458787 ILR458787:ILT458787 IVN458787:IVP458787 JFJ458787:JFL458787 JPF458787:JPH458787 JZB458787:JZD458787 KIX458787:KIZ458787 KST458787:KSV458787 LCP458787:LCR458787 LML458787:LMN458787 LWH458787:LWJ458787 MGD458787:MGF458787 MPZ458787:MQB458787 MZV458787:MZX458787 NJR458787:NJT458787 NTN458787:NTP458787 ODJ458787:ODL458787 ONF458787:ONH458787 OXB458787:OXD458787 PGX458787:PGZ458787 PQT458787:PQV458787 QAP458787:QAR458787 QKL458787:QKN458787 QUH458787:QUJ458787 RED458787:REF458787 RNZ458787:ROB458787 RXV458787:RXX458787 SHR458787:SHT458787 SRN458787:SRP458787 TBJ458787:TBL458787 TLF458787:TLH458787 TVB458787:TVD458787 UEX458787:UEZ458787 UOT458787:UOV458787 UYP458787:UYR458787 VIL458787:VIN458787 VSH458787:VSJ458787 WCD458787:WCF458787 WLZ458787:WMB458787 WVV458787:WVX458787 N524324:P524324 JJ524323:JL524323 TF524323:TH524323 ADB524323:ADD524323 AMX524323:AMZ524323 AWT524323:AWV524323 BGP524323:BGR524323 BQL524323:BQN524323 CAH524323:CAJ524323 CKD524323:CKF524323 CTZ524323:CUB524323 DDV524323:DDX524323 DNR524323:DNT524323 DXN524323:DXP524323 EHJ524323:EHL524323 ERF524323:ERH524323 FBB524323:FBD524323 FKX524323:FKZ524323 FUT524323:FUV524323 GEP524323:GER524323 GOL524323:GON524323 GYH524323:GYJ524323 HID524323:HIF524323 HRZ524323:HSB524323 IBV524323:IBX524323 ILR524323:ILT524323 IVN524323:IVP524323 JFJ524323:JFL524323 JPF524323:JPH524323 JZB524323:JZD524323 KIX524323:KIZ524323 KST524323:KSV524323 LCP524323:LCR524323 LML524323:LMN524323 LWH524323:LWJ524323 MGD524323:MGF524323 MPZ524323:MQB524323 MZV524323:MZX524323 NJR524323:NJT524323 NTN524323:NTP524323 ODJ524323:ODL524323 ONF524323:ONH524323 OXB524323:OXD524323 PGX524323:PGZ524323 PQT524323:PQV524323 QAP524323:QAR524323 QKL524323:QKN524323 QUH524323:QUJ524323 RED524323:REF524323 RNZ524323:ROB524323 RXV524323:RXX524323 SHR524323:SHT524323 SRN524323:SRP524323 TBJ524323:TBL524323 TLF524323:TLH524323 TVB524323:TVD524323 UEX524323:UEZ524323 UOT524323:UOV524323 UYP524323:UYR524323 VIL524323:VIN524323 VSH524323:VSJ524323 WCD524323:WCF524323 WLZ524323:WMB524323 WVV524323:WVX524323 N589860:P589860 JJ589859:JL589859 TF589859:TH589859 ADB589859:ADD589859 AMX589859:AMZ589859 AWT589859:AWV589859 BGP589859:BGR589859 BQL589859:BQN589859 CAH589859:CAJ589859 CKD589859:CKF589859 CTZ589859:CUB589859 DDV589859:DDX589859 DNR589859:DNT589859 DXN589859:DXP589859 EHJ589859:EHL589859 ERF589859:ERH589859 FBB589859:FBD589859 FKX589859:FKZ589859 FUT589859:FUV589859 GEP589859:GER589859 GOL589859:GON589859 GYH589859:GYJ589859 HID589859:HIF589859 HRZ589859:HSB589859 IBV589859:IBX589859 ILR589859:ILT589859 IVN589859:IVP589859 JFJ589859:JFL589859 JPF589859:JPH589859 JZB589859:JZD589859 KIX589859:KIZ589859 KST589859:KSV589859 LCP589859:LCR589859 LML589859:LMN589859 LWH589859:LWJ589859 MGD589859:MGF589859 MPZ589859:MQB589859 MZV589859:MZX589859 NJR589859:NJT589859 NTN589859:NTP589859 ODJ589859:ODL589859 ONF589859:ONH589859 OXB589859:OXD589859 PGX589859:PGZ589859 PQT589859:PQV589859 QAP589859:QAR589859 QKL589859:QKN589859 QUH589859:QUJ589859 RED589859:REF589859 RNZ589859:ROB589859 RXV589859:RXX589859 SHR589859:SHT589859 SRN589859:SRP589859 TBJ589859:TBL589859 TLF589859:TLH589859 TVB589859:TVD589859 UEX589859:UEZ589859 UOT589859:UOV589859 UYP589859:UYR589859 VIL589859:VIN589859 VSH589859:VSJ589859 WCD589859:WCF589859 WLZ589859:WMB589859 WVV589859:WVX589859 N655396:P655396 JJ655395:JL655395 TF655395:TH655395 ADB655395:ADD655395 AMX655395:AMZ655395 AWT655395:AWV655395 BGP655395:BGR655395 BQL655395:BQN655395 CAH655395:CAJ655395 CKD655395:CKF655395 CTZ655395:CUB655395 DDV655395:DDX655395 DNR655395:DNT655395 DXN655395:DXP655395 EHJ655395:EHL655395 ERF655395:ERH655395 FBB655395:FBD655395 FKX655395:FKZ655395 FUT655395:FUV655395 GEP655395:GER655395 GOL655395:GON655395 GYH655395:GYJ655395 HID655395:HIF655395 HRZ655395:HSB655395 IBV655395:IBX655395 ILR655395:ILT655395 IVN655395:IVP655395 JFJ655395:JFL655395 JPF655395:JPH655395 JZB655395:JZD655395 KIX655395:KIZ655395 KST655395:KSV655395 LCP655395:LCR655395 LML655395:LMN655395 LWH655395:LWJ655395 MGD655395:MGF655395 MPZ655395:MQB655395 MZV655395:MZX655395 NJR655395:NJT655395 NTN655395:NTP655395 ODJ655395:ODL655395 ONF655395:ONH655395 OXB655395:OXD655395 PGX655395:PGZ655395 PQT655395:PQV655395 QAP655395:QAR655395 QKL655395:QKN655395 QUH655395:QUJ655395 RED655395:REF655395 RNZ655395:ROB655395 RXV655395:RXX655395 SHR655395:SHT655395 SRN655395:SRP655395 TBJ655395:TBL655395 TLF655395:TLH655395 TVB655395:TVD655395 UEX655395:UEZ655395 UOT655395:UOV655395 UYP655395:UYR655395 VIL655395:VIN655395 VSH655395:VSJ655395 WCD655395:WCF655395 WLZ655395:WMB655395 WVV655395:WVX655395 N720932:P720932 JJ720931:JL720931 TF720931:TH720931 ADB720931:ADD720931 AMX720931:AMZ720931 AWT720931:AWV720931 BGP720931:BGR720931 BQL720931:BQN720931 CAH720931:CAJ720931 CKD720931:CKF720931 CTZ720931:CUB720931 DDV720931:DDX720931 DNR720931:DNT720931 DXN720931:DXP720931 EHJ720931:EHL720931 ERF720931:ERH720931 FBB720931:FBD720931 FKX720931:FKZ720931 FUT720931:FUV720931 GEP720931:GER720931 GOL720931:GON720931 GYH720931:GYJ720931 HID720931:HIF720931 HRZ720931:HSB720931 IBV720931:IBX720931 ILR720931:ILT720931 IVN720931:IVP720931 JFJ720931:JFL720931 JPF720931:JPH720931 JZB720931:JZD720931 KIX720931:KIZ720931 KST720931:KSV720931 LCP720931:LCR720931 LML720931:LMN720931 LWH720931:LWJ720931 MGD720931:MGF720931 MPZ720931:MQB720931 MZV720931:MZX720931 NJR720931:NJT720931 NTN720931:NTP720931 ODJ720931:ODL720931 ONF720931:ONH720931 OXB720931:OXD720931 PGX720931:PGZ720931 PQT720931:PQV720931 QAP720931:QAR720931 QKL720931:QKN720931 QUH720931:QUJ720931 RED720931:REF720931 RNZ720931:ROB720931 RXV720931:RXX720931 SHR720931:SHT720931 SRN720931:SRP720931 TBJ720931:TBL720931 TLF720931:TLH720931 TVB720931:TVD720931 UEX720931:UEZ720931 UOT720931:UOV720931 UYP720931:UYR720931 VIL720931:VIN720931 VSH720931:VSJ720931 WCD720931:WCF720931 WLZ720931:WMB720931 WVV720931:WVX720931 N786468:P786468 JJ786467:JL786467 TF786467:TH786467 ADB786467:ADD786467 AMX786467:AMZ786467 AWT786467:AWV786467 BGP786467:BGR786467 BQL786467:BQN786467 CAH786467:CAJ786467 CKD786467:CKF786467 CTZ786467:CUB786467 DDV786467:DDX786467 DNR786467:DNT786467 DXN786467:DXP786467 EHJ786467:EHL786467 ERF786467:ERH786467 FBB786467:FBD786467 FKX786467:FKZ786467 FUT786467:FUV786467 GEP786467:GER786467 GOL786467:GON786467 GYH786467:GYJ786467 HID786467:HIF786467 HRZ786467:HSB786467 IBV786467:IBX786467 ILR786467:ILT786467 IVN786467:IVP786467 JFJ786467:JFL786467 JPF786467:JPH786467 JZB786467:JZD786467 KIX786467:KIZ786467 KST786467:KSV786467 LCP786467:LCR786467 LML786467:LMN786467 LWH786467:LWJ786467 MGD786467:MGF786467 MPZ786467:MQB786467 MZV786467:MZX786467 NJR786467:NJT786467 NTN786467:NTP786467 ODJ786467:ODL786467 ONF786467:ONH786467 OXB786467:OXD786467 PGX786467:PGZ786467 PQT786467:PQV786467 QAP786467:QAR786467 QKL786467:QKN786467 QUH786467:QUJ786467 RED786467:REF786467 RNZ786467:ROB786467 RXV786467:RXX786467 SHR786467:SHT786467 SRN786467:SRP786467 TBJ786467:TBL786467 TLF786467:TLH786467 TVB786467:TVD786467 UEX786467:UEZ786467 UOT786467:UOV786467 UYP786467:UYR786467 VIL786467:VIN786467 VSH786467:VSJ786467 WCD786467:WCF786467 WLZ786467:WMB786467 WVV786467:WVX786467 N852004:P852004 JJ852003:JL852003 TF852003:TH852003 ADB852003:ADD852003 AMX852003:AMZ852003 AWT852003:AWV852003 BGP852003:BGR852003 BQL852003:BQN852003 CAH852003:CAJ852003 CKD852003:CKF852003 CTZ852003:CUB852003 DDV852003:DDX852003 DNR852003:DNT852003 DXN852003:DXP852003 EHJ852003:EHL852003 ERF852003:ERH852003 FBB852003:FBD852003 FKX852003:FKZ852003 FUT852003:FUV852003 GEP852003:GER852003 GOL852003:GON852003 GYH852003:GYJ852003 HID852003:HIF852003 HRZ852003:HSB852003 IBV852003:IBX852003 ILR852003:ILT852003 IVN852003:IVP852003 JFJ852003:JFL852003 JPF852003:JPH852003 JZB852003:JZD852003 KIX852003:KIZ852003 KST852003:KSV852003 LCP852003:LCR852003 LML852003:LMN852003 LWH852003:LWJ852003 MGD852003:MGF852003 MPZ852003:MQB852003 MZV852003:MZX852003 NJR852003:NJT852003 NTN852003:NTP852003 ODJ852003:ODL852003 ONF852003:ONH852003 OXB852003:OXD852003 PGX852003:PGZ852003 PQT852003:PQV852003 QAP852003:QAR852003 QKL852003:QKN852003 QUH852003:QUJ852003 RED852003:REF852003 RNZ852003:ROB852003 RXV852003:RXX852003 SHR852003:SHT852003 SRN852003:SRP852003 TBJ852003:TBL852003 TLF852003:TLH852003 TVB852003:TVD852003 UEX852003:UEZ852003 UOT852003:UOV852003 UYP852003:UYR852003 VIL852003:VIN852003 VSH852003:VSJ852003 WCD852003:WCF852003 WLZ852003:WMB852003 WVV852003:WVX852003 N917540:P917540 JJ917539:JL917539 TF917539:TH917539 ADB917539:ADD917539 AMX917539:AMZ917539 AWT917539:AWV917539 BGP917539:BGR917539 BQL917539:BQN917539 CAH917539:CAJ917539 CKD917539:CKF917539 CTZ917539:CUB917539 DDV917539:DDX917539 DNR917539:DNT917539 DXN917539:DXP917539 EHJ917539:EHL917539 ERF917539:ERH917539 FBB917539:FBD917539 FKX917539:FKZ917539 FUT917539:FUV917539 GEP917539:GER917539 GOL917539:GON917539 GYH917539:GYJ917539 HID917539:HIF917539 HRZ917539:HSB917539 IBV917539:IBX917539 ILR917539:ILT917539 IVN917539:IVP917539 JFJ917539:JFL917539 JPF917539:JPH917539 JZB917539:JZD917539 KIX917539:KIZ917539 KST917539:KSV917539 LCP917539:LCR917539 LML917539:LMN917539 LWH917539:LWJ917539 MGD917539:MGF917539 MPZ917539:MQB917539 MZV917539:MZX917539 NJR917539:NJT917539 NTN917539:NTP917539 ODJ917539:ODL917539 ONF917539:ONH917539 OXB917539:OXD917539 PGX917539:PGZ917539 PQT917539:PQV917539 QAP917539:QAR917539 QKL917539:QKN917539 QUH917539:QUJ917539 RED917539:REF917539 RNZ917539:ROB917539 RXV917539:RXX917539 SHR917539:SHT917539 SRN917539:SRP917539 TBJ917539:TBL917539 TLF917539:TLH917539 TVB917539:TVD917539 UEX917539:UEZ917539 UOT917539:UOV917539 UYP917539:UYR917539 VIL917539:VIN917539 VSH917539:VSJ917539 WCD917539:WCF917539 WLZ917539:WMB917539 WVV917539:WVX917539 N983076:P983076 JJ983075:JL983075 TF983075:TH983075 ADB983075:ADD983075 AMX983075:AMZ983075 AWT983075:AWV983075 BGP983075:BGR983075 BQL983075:BQN983075 CAH983075:CAJ983075 CKD983075:CKF983075 CTZ983075:CUB983075 DDV983075:DDX983075 DNR983075:DNT983075 DXN983075:DXP983075 EHJ983075:EHL983075 ERF983075:ERH983075 FBB983075:FBD983075 FKX983075:FKZ983075 FUT983075:FUV983075 GEP983075:GER983075 GOL983075:GON983075 GYH983075:GYJ983075 HID983075:HIF983075 HRZ983075:HSB983075 IBV983075:IBX983075 ILR983075:ILT983075 IVN983075:IVP983075 JFJ983075:JFL983075 JPF983075:JPH983075 JZB983075:JZD983075 KIX983075:KIZ983075 KST983075:KSV983075 LCP983075:LCR983075 LML983075:LMN983075 LWH983075:LWJ983075 MGD983075:MGF983075 MPZ983075:MQB983075 MZV983075:MZX983075 NJR983075:NJT983075 NTN983075:NTP983075 ODJ983075:ODL983075 ONF983075:ONH983075 OXB983075:OXD983075 PGX983075:PGZ983075 PQT983075:PQV983075 QAP983075:QAR983075 QKL983075:QKN983075 QUH983075:QUJ983075 RED983075:REF983075 RNZ983075:ROB983075 RXV983075:RXX983075 SHR983075:SHT983075 SRN983075:SRP983075 TBJ983075:TBL983075 TLF983075:TLH983075 TVB983075:TVD983075 UEX983075:UEZ983075 UOT983075:UOV983075 UYP983075:UYR983075 VIL983075:VIN983075 VSH983075:VSJ983075 WCD983075:WCF983075 WLZ983075:WMB983075 WVV983075:WVX983075 E65575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1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7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3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9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5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1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7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3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9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5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1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7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3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9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U65574 JQ65574 TM65574 ADI65574 ANE65574 AXA65574 BGW65574 BQS65574 CAO65574 CKK65574 CUG65574 DEC65574 DNY65574 DXU65574 EHQ65574 ERM65574 FBI65574 FLE65574 FVA65574 GEW65574 GOS65574 GYO65574 HIK65574 HSG65574 ICC65574 ILY65574 IVU65574 JFQ65574 JPM65574 JZI65574 KJE65574 KTA65574 LCW65574 LMS65574 LWO65574 MGK65574 MQG65574 NAC65574 NJY65574 NTU65574 ODQ65574 ONM65574 OXI65574 PHE65574 PRA65574 QAW65574 QKS65574 QUO65574 REK65574 ROG65574 RYC65574 SHY65574 SRU65574 TBQ65574 TLM65574 TVI65574 UFE65574 UPA65574 UYW65574 VIS65574 VSO65574 WCK65574 WMG65574 WWC65574 U131110 JQ131110 TM131110 ADI131110 ANE131110 AXA131110 BGW131110 BQS131110 CAO131110 CKK131110 CUG131110 DEC131110 DNY131110 DXU131110 EHQ131110 ERM131110 FBI131110 FLE131110 FVA131110 GEW131110 GOS131110 GYO131110 HIK131110 HSG131110 ICC131110 ILY131110 IVU131110 JFQ131110 JPM131110 JZI131110 KJE131110 KTA131110 LCW131110 LMS131110 LWO131110 MGK131110 MQG131110 NAC131110 NJY131110 NTU131110 ODQ131110 ONM131110 OXI131110 PHE131110 PRA131110 QAW131110 QKS131110 QUO131110 REK131110 ROG131110 RYC131110 SHY131110 SRU131110 TBQ131110 TLM131110 TVI131110 UFE131110 UPA131110 UYW131110 VIS131110 VSO131110 WCK131110 WMG131110 WWC131110 U196646 JQ196646 TM196646 ADI196646 ANE196646 AXA196646 BGW196646 BQS196646 CAO196646 CKK196646 CUG196646 DEC196646 DNY196646 DXU196646 EHQ196646 ERM196646 FBI196646 FLE196646 FVA196646 GEW196646 GOS196646 GYO196646 HIK196646 HSG196646 ICC196646 ILY196646 IVU196646 JFQ196646 JPM196646 JZI196646 KJE196646 KTA196646 LCW196646 LMS196646 LWO196646 MGK196646 MQG196646 NAC196646 NJY196646 NTU196646 ODQ196646 ONM196646 OXI196646 PHE196646 PRA196646 QAW196646 QKS196646 QUO196646 REK196646 ROG196646 RYC196646 SHY196646 SRU196646 TBQ196646 TLM196646 TVI196646 UFE196646 UPA196646 UYW196646 VIS196646 VSO196646 WCK196646 WMG196646 WWC196646 U262182 JQ262182 TM262182 ADI262182 ANE262182 AXA262182 BGW262182 BQS262182 CAO262182 CKK262182 CUG262182 DEC262182 DNY262182 DXU262182 EHQ262182 ERM262182 FBI262182 FLE262182 FVA262182 GEW262182 GOS262182 GYO262182 HIK262182 HSG262182 ICC262182 ILY262182 IVU262182 JFQ262182 JPM262182 JZI262182 KJE262182 KTA262182 LCW262182 LMS262182 LWO262182 MGK262182 MQG262182 NAC262182 NJY262182 NTU262182 ODQ262182 ONM262182 OXI262182 PHE262182 PRA262182 QAW262182 QKS262182 QUO262182 REK262182 ROG262182 RYC262182 SHY262182 SRU262182 TBQ262182 TLM262182 TVI262182 UFE262182 UPA262182 UYW262182 VIS262182 VSO262182 WCK262182 WMG262182 WWC262182 U327718 JQ327718 TM327718 ADI327718 ANE327718 AXA327718 BGW327718 BQS327718 CAO327718 CKK327718 CUG327718 DEC327718 DNY327718 DXU327718 EHQ327718 ERM327718 FBI327718 FLE327718 FVA327718 GEW327718 GOS327718 GYO327718 HIK327718 HSG327718 ICC327718 ILY327718 IVU327718 JFQ327718 JPM327718 JZI327718 KJE327718 KTA327718 LCW327718 LMS327718 LWO327718 MGK327718 MQG327718 NAC327718 NJY327718 NTU327718 ODQ327718 ONM327718 OXI327718 PHE327718 PRA327718 QAW327718 QKS327718 QUO327718 REK327718 ROG327718 RYC327718 SHY327718 SRU327718 TBQ327718 TLM327718 TVI327718 UFE327718 UPA327718 UYW327718 VIS327718 VSO327718 WCK327718 WMG327718 WWC327718 U393254 JQ393254 TM393254 ADI393254 ANE393254 AXA393254 BGW393254 BQS393254 CAO393254 CKK393254 CUG393254 DEC393254 DNY393254 DXU393254 EHQ393254 ERM393254 FBI393254 FLE393254 FVA393254 GEW393254 GOS393254 GYO393254 HIK393254 HSG393254 ICC393254 ILY393254 IVU393254 JFQ393254 JPM393254 JZI393254 KJE393254 KTA393254 LCW393254 LMS393254 LWO393254 MGK393254 MQG393254 NAC393254 NJY393254 NTU393254 ODQ393254 ONM393254 OXI393254 PHE393254 PRA393254 QAW393254 QKS393254 QUO393254 REK393254 ROG393254 RYC393254 SHY393254 SRU393254 TBQ393254 TLM393254 TVI393254 UFE393254 UPA393254 UYW393254 VIS393254 VSO393254 WCK393254 WMG393254 WWC393254 U458790 JQ458790 TM458790 ADI458790 ANE458790 AXA458790 BGW458790 BQS458790 CAO458790 CKK458790 CUG458790 DEC458790 DNY458790 DXU458790 EHQ458790 ERM458790 FBI458790 FLE458790 FVA458790 GEW458790 GOS458790 GYO458790 HIK458790 HSG458790 ICC458790 ILY458790 IVU458790 JFQ458790 JPM458790 JZI458790 KJE458790 KTA458790 LCW458790 LMS458790 LWO458790 MGK458790 MQG458790 NAC458790 NJY458790 NTU458790 ODQ458790 ONM458790 OXI458790 PHE458790 PRA458790 QAW458790 QKS458790 QUO458790 REK458790 ROG458790 RYC458790 SHY458790 SRU458790 TBQ458790 TLM458790 TVI458790 UFE458790 UPA458790 UYW458790 VIS458790 VSO458790 WCK458790 WMG458790 WWC458790 U524326 JQ524326 TM524326 ADI524326 ANE524326 AXA524326 BGW524326 BQS524326 CAO524326 CKK524326 CUG524326 DEC524326 DNY524326 DXU524326 EHQ524326 ERM524326 FBI524326 FLE524326 FVA524326 GEW524326 GOS524326 GYO524326 HIK524326 HSG524326 ICC524326 ILY524326 IVU524326 JFQ524326 JPM524326 JZI524326 KJE524326 KTA524326 LCW524326 LMS524326 LWO524326 MGK524326 MQG524326 NAC524326 NJY524326 NTU524326 ODQ524326 ONM524326 OXI524326 PHE524326 PRA524326 QAW524326 QKS524326 QUO524326 REK524326 ROG524326 RYC524326 SHY524326 SRU524326 TBQ524326 TLM524326 TVI524326 UFE524326 UPA524326 UYW524326 VIS524326 VSO524326 WCK524326 WMG524326 WWC524326 U589862 JQ589862 TM589862 ADI589862 ANE589862 AXA589862 BGW589862 BQS589862 CAO589862 CKK589862 CUG589862 DEC589862 DNY589862 DXU589862 EHQ589862 ERM589862 FBI589862 FLE589862 FVA589862 GEW589862 GOS589862 GYO589862 HIK589862 HSG589862 ICC589862 ILY589862 IVU589862 JFQ589862 JPM589862 JZI589862 KJE589862 KTA589862 LCW589862 LMS589862 LWO589862 MGK589862 MQG589862 NAC589862 NJY589862 NTU589862 ODQ589862 ONM589862 OXI589862 PHE589862 PRA589862 QAW589862 QKS589862 QUO589862 REK589862 ROG589862 RYC589862 SHY589862 SRU589862 TBQ589862 TLM589862 TVI589862 UFE589862 UPA589862 UYW589862 VIS589862 VSO589862 WCK589862 WMG589862 WWC589862 U655398 JQ655398 TM655398 ADI655398 ANE655398 AXA655398 BGW655398 BQS655398 CAO655398 CKK655398 CUG655398 DEC655398 DNY655398 DXU655398 EHQ655398 ERM655398 FBI655398 FLE655398 FVA655398 GEW655398 GOS655398 GYO655398 HIK655398 HSG655398 ICC655398 ILY655398 IVU655398 JFQ655398 JPM655398 JZI655398 KJE655398 KTA655398 LCW655398 LMS655398 LWO655398 MGK655398 MQG655398 NAC655398 NJY655398 NTU655398 ODQ655398 ONM655398 OXI655398 PHE655398 PRA655398 QAW655398 QKS655398 QUO655398 REK655398 ROG655398 RYC655398 SHY655398 SRU655398 TBQ655398 TLM655398 TVI655398 UFE655398 UPA655398 UYW655398 VIS655398 VSO655398 WCK655398 WMG655398 WWC655398 U720934 JQ720934 TM720934 ADI720934 ANE720934 AXA720934 BGW720934 BQS720934 CAO720934 CKK720934 CUG720934 DEC720934 DNY720934 DXU720934 EHQ720934 ERM720934 FBI720934 FLE720934 FVA720934 GEW720934 GOS720934 GYO720934 HIK720934 HSG720934 ICC720934 ILY720934 IVU720934 JFQ720934 JPM720934 JZI720934 KJE720934 KTA720934 LCW720934 LMS720934 LWO720934 MGK720934 MQG720934 NAC720934 NJY720934 NTU720934 ODQ720934 ONM720934 OXI720934 PHE720934 PRA720934 QAW720934 QKS720934 QUO720934 REK720934 ROG720934 RYC720934 SHY720934 SRU720934 TBQ720934 TLM720934 TVI720934 UFE720934 UPA720934 UYW720934 VIS720934 VSO720934 WCK720934 WMG720934 WWC720934 U786470 JQ786470 TM786470 ADI786470 ANE786470 AXA786470 BGW786470 BQS786470 CAO786470 CKK786470 CUG786470 DEC786470 DNY786470 DXU786470 EHQ786470 ERM786470 FBI786470 FLE786470 FVA786470 GEW786470 GOS786470 GYO786470 HIK786470 HSG786470 ICC786470 ILY786470 IVU786470 JFQ786470 JPM786470 JZI786470 KJE786470 KTA786470 LCW786470 LMS786470 LWO786470 MGK786470 MQG786470 NAC786470 NJY786470 NTU786470 ODQ786470 ONM786470 OXI786470 PHE786470 PRA786470 QAW786470 QKS786470 QUO786470 REK786470 ROG786470 RYC786470 SHY786470 SRU786470 TBQ786470 TLM786470 TVI786470 UFE786470 UPA786470 UYW786470 VIS786470 VSO786470 WCK786470 WMG786470 WWC786470 U852006 JQ852006 TM852006 ADI852006 ANE852006 AXA852006 BGW852006 BQS852006 CAO852006 CKK852006 CUG852006 DEC852006 DNY852006 DXU852006 EHQ852006 ERM852006 FBI852006 FLE852006 FVA852006 GEW852006 GOS852006 GYO852006 HIK852006 HSG852006 ICC852006 ILY852006 IVU852006 JFQ852006 JPM852006 JZI852006 KJE852006 KTA852006 LCW852006 LMS852006 LWO852006 MGK852006 MQG852006 NAC852006 NJY852006 NTU852006 ODQ852006 ONM852006 OXI852006 PHE852006 PRA852006 QAW852006 QKS852006 QUO852006 REK852006 ROG852006 RYC852006 SHY852006 SRU852006 TBQ852006 TLM852006 TVI852006 UFE852006 UPA852006 UYW852006 VIS852006 VSO852006 WCK852006 WMG852006 WWC852006 U917542 JQ917542 TM917542 ADI917542 ANE917542 AXA917542 BGW917542 BQS917542 CAO917542 CKK917542 CUG917542 DEC917542 DNY917542 DXU917542 EHQ917542 ERM917542 FBI917542 FLE917542 FVA917542 GEW917542 GOS917542 GYO917542 HIK917542 HSG917542 ICC917542 ILY917542 IVU917542 JFQ917542 JPM917542 JZI917542 KJE917542 KTA917542 LCW917542 LMS917542 LWO917542 MGK917542 MQG917542 NAC917542 NJY917542 NTU917542 ODQ917542 ONM917542 OXI917542 PHE917542 PRA917542 QAW917542 QKS917542 QUO917542 REK917542 ROG917542 RYC917542 SHY917542 SRU917542 TBQ917542 TLM917542 TVI917542 UFE917542 UPA917542 UYW917542 VIS917542 VSO917542 WCK917542 WMG917542 WWC917542 U983078 JQ983078 TM983078 ADI983078 ANE983078 AXA983078 BGW983078 BQS983078 CAO983078 CKK983078 CUG983078 DEC983078 DNY983078 DXU983078 EHQ983078 ERM983078 FBI983078 FLE983078 FVA983078 GEW983078 GOS983078 GYO983078 HIK983078 HSG983078 ICC983078 ILY983078 IVU983078 JFQ983078 JPM983078 JZI983078 KJE983078 KTA983078 LCW983078 LMS983078 LWO983078 MGK983078 MQG983078 NAC983078 NJY983078 NTU983078 ODQ983078 ONM983078 OXI983078 PHE983078 PRA983078 QAW983078 QKS983078 QUO983078 REK983078 ROG983078 RYC983078 SHY983078 SRU983078 TBQ983078 TLM983078 TVI983078 UFE983078 UPA983078 UYW983078 VIS983078 VSO983078 WCK983078 WMG983078 WWC983078 WLY983074:WLY983075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71:M65572 JI65570:JI65571 TE65570:TE65571 ADA65570:ADA65571 AMW65570:AMW65571 AWS65570:AWS65571 BGO65570:BGO65571 BQK65570:BQK65571 CAG65570:CAG65571 CKC65570:CKC65571 CTY65570:CTY65571 DDU65570:DDU65571 DNQ65570:DNQ65571 DXM65570:DXM65571 EHI65570:EHI65571 ERE65570:ERE65571 FBA65570:FBA65571 FKW65570:FKW65571 FUS65570:FUS65571 GEO65570:GEO65571 GOK65570:GOK65571 GYG65570:GYG65571 HIC65570:HIC65571 HRY65570:HRY65571 IBU65570:IBU65571 ILQ65570:ILQ65571 IVM65570:IVM65571 JFI65570:JFI65571 JPE65570:JPE65571 JZA65570:JZA65571 KIW65570:KIW65571 KSS65570:KSS65571 LCO65570:LCO65571 LMK65570:LMK65571 LWG65570:LWG65571 MGC65570:MGC65571 MPY65570:MPY65571 MZU65570:MZU65571 NJQ65570:NJQ65571 NTM65570:NTM65571 ODI65570:ODI65571 ONE65570:ONE65571 OXA65570:OXA65571 PGW65570:PGW65571 PQS65570:PQS65571 QAO65570:QAO65571 QKK65570:QKK65571 QUG65570:QUG65571 REC65570:REC65571 RNY65570:RNY65571 RXU65570:RXU65571 SHQ65570:SHQ65571 SRM65570:SRM65571 TBI65570:TBI65571 TLE65570:TLE65571 TVA65570:TVA65571 UEW65570:UEW65571 UOS65570:UOS65571 UYO65570:UYO65571 VIK65570:VIK65571 VSG65570:VSG65571 WCC65570:WCC65571 WLY65570:WLY65571 WVU65570:WVU65571 M131107:M131108 JI131106:JI131107 TE131106:TE131107 ADA131106:ADA131107 AMW131106:AMW131107 AWS131106:AWS131107 BGO131106:BGO131107 BQK131106:BQK131107 CAG131106:CAG131107 CKC131106:CKC131107 CTY131106:CTY131107 DDU131106:DDU131107 DNQ131106:DNQ131107 DXM131106:DXM131107 EHI131106:EHI131107 ERE131106:ERE131107 FBA131106:FBA131107 FKW131106:FKW131107 FUS131106:FUS131107 GEO131106:GEO131107 GOK131106:GOK131107 GYG131106:GYG131107 HIC131106:HIC131107 HRY131106:HRY131107 IBU131106:IBU131107 ILQ131106:ILQ131107 IVM131106:IVM131107 JFI131106:JFI131107 JPE131106:JPE131107 JZA131106:JZA131107 KIW131106:KIW131107 KSS131106:KSS131107 LCO131106:LCO131107 LMK131106:LMK131107 LWG131106:LWG131107 MGC131106:MGC131107 MPY131106:MPY131107 MZU131106:MZU131107 NJQ131106:NJQ131107 NTM131106:NTM131107 ODI131106:ODI131107 ONE131106:ONE131107 OXA131106:OXA131107 PGW131106:PGW131107 PQS131106:PQS131107 QAO131106:QAO131107 QKK131106:QKK131107 QUG131106:QUG131107 REC131106:REC131107 RNY131106:RNY131107 RXU131106:RXU131107 SHQ131106:SHQ131107 SRM131106:SRM131107 TBI131106:TBI131107 TLE131106:TLE131107 TVA131106:TVA131107 UEW131106:UEW131107 UOS131106:UOS131107 UYO131106:UYO131107 VIK131106:VIK131107 VSG131106:VSG131107 WCC131106:WCC131107 WLY131106:WLY131107 WVU131106:WVU131107 M196643:M196644 JI196642:JI196643 TE196642:TE196643 ADA196642:ADA196643 AMW196642:AMW196643 AWS196642:AWS196643 BGO196642:BGO196643 BQK196642:BQK196643 CAG196642:CAG196643 CKC196642:CKC196643 CTY196642:CTY196643 DDU196642:DDU196643 DNQ196642:DNQ196643 DXM196642:DXM196643 EHI196642:EHI196643 ERE196642:ERE196643 FBA196642:FBA196643 FKW196642:FKW196643 FUS196642:FUS196643 GEO196642:GEO196643 GOK196642:GOK196643 GYG196642:GYG196643 HIC196642:HIC196643 HRY196642:HRY196643 IBU196642:IBU196643 ILQ196642:ILQ196643 IVM196642:IVM196643 JFI196642:JFI196643 JPE196642:JPE196643 JZA196642:JZA196643 KIW196642:KIW196643 KSS196642:KSS196643 LCO196642:LCO196643 LMK196642:LMK196643 LWG196642:LWG196643 MGC196642:MGC196643 MPY196642:MPY196643 MZU196642:MZU196643 NJQ196642:NJQ196643 NTM196642:NTM196643 ODI196642:ODI196643 ONE196642:ONE196643 OXA196642:OXA196643 PGW196642:PGW196643 PQS196642:PQS196643 QAO196642:QAO196643 QKK196642:QKK196643 QUG196642:QUG196643 REC196642:REC196643 RNY196642:RNY196643 RXU196642:RXU196643 SHQ196642:SHQ196643 SRM196642:SRM196643 TBI196642:TBI196643 TLE196642:TLE196643 TVA196642:TVA196643 UEW196642:UEW196643 UOS196642:UOS196643 UYO196642:UYO196643 VIK196642:VIK196643 VSG196642:VSG196643 WCC196642:WCC196643 WLY196642:WLY196643 WVU196642:WVU196643 M262179:M262180 JI262178:JI262179 TE262178:TE262179 ADA262178:ADA262179 AMW262178:AMW262179 AWS262178:AWS262179 BGO262178:BGO262179 BQK262178:BQK262179 CAG262178:CAG262179 CKC262178:CKC262179 CTY262178:CTY262179 DDU262178:DDU262179 DNQ262178:DNQ262179 DXM262178:DXM262179 EHI262178:EHI262179 ERE262178:ERE262179 FBA262178:FBA262179 FKW262178:FKW262179 FUS262178:FUS262179 GEO262178:GEO262179 GOK262178:GOK262179 GYG262178:GYG262179 HIC262178:HIC262179 HRY262178:HRY262179 IBU262178:IBU262179 ILQ262178:ILQ262179 IVM262178:IVM262179 JFI262178:JFI262179 JPE262178:JPE262179 JZA262178:JZA262179 KIW262178:KIW262179 KSS262178:KSS262179 LCO262178:LCO262179 LMK262178:LMK262179 LWG262178:LWG262179 MGC262178:MGC262179 MPY262178:MPY262179 MZU262178:MZU262179 NJQ262178:NJQ262179 NTM262178:NTM262179 ODI262178:ODI262179 ONE262178:ONE262179 OXA262178:OXA262179 PGW262178:PGW262179 PQS262178:PQS262179 QAO262178:QAO262179 QKK262178:QKK262179 QUG262178:QUG262179 REC262178:REC262179 RNY262178:RNY262179 RXU262178:RXU262179 SHQ262178:SHQ262179 SRM262178:SRM262179 TBI262178:TBI262179 TLE262178:TLE262179 TVA262178:TVA262179 UEW262178:UEW262179 UOS262178:UOS262179 UYO262178:UYO262179 VIK262178:VIK262179 VSG262178:VSG262179 WCC262178:WCC262179 WLY262178:WLY262179 WVU262178:WVU262179 M327715:M327716 JI327714:JI327715 TE327714:TE327715 ADA327714:ADA327715 AMW327714:AMW327715 AWS327714:AWS327715 BGO327714:BGO327715 BQK327714:BQK327715 CAG327714:CAG327715 CKC327714:CKC327715 CTY327714:CTY327715 DDU327714:DDU327715 DNQ327714:DNQ327715 DXM327714:DXM327715 EHI327714:EHI327715 ERE327714:ERE327715 FBA327714:FBA327715 FKW327714:FKW327715 FUS327714:FUS327715 GEO327714:GEO327715 GOK327714:GOK327715 GYG327714:GYG327715 HIC327714:HIC327715 HRY327714:HRY327715 IBU327714:IBU327715 ILQ327714:ILQ327715 IVM327714:IVM327715 JFI327714:JFI327715 JPE327714:JPE327715 JZA327714:JZA327715 KIW327714:KIW327715 KSS327714:KSS327715 LCO327714:LCO327715 LMK327714:LMK327715 LWG327714:LWG327715 MGC327714:MGC327715 MPY327714:MPY327715 MZU327714:MZU327715 NJQ327714:NJQ327715 NTM327714:NTM327715 ODI327714:ODI327715 ONE327714:ONE327715 OXA327714:OXA327715 PGW327714:PGW327715 PQS327714:PQS327715 QAO327714:QAO327715 QKK327714:QKK327715 QUG327714:QUG327715 REC327714:REC327715 RNY327714:RNY327715 RXU327714:RXU327715 SHQ327714:SHQ327715 SRM327714:SRM327715 TBI327714:TBI327715 TLE327714:TLE327715 TVA327714:TVA327715 UEW327714:UEW327715 UOS327714:UOS327715 UYO327714:UYO327715 VIK327714:VIK327715 VSG327714:VSG327715 WCC327714:WCC327715 WLY327714:WLY327715 WVU327714:WVU327715 M393251:M393252 JI393250:JI393251 TE393250:TE393251 ADA393250:ADA393251 AMW393250:AMW393251 AWS393250:AWS393251 BGO393250:BGO393251 BQK393250:BQK393251 CAG393250:CAG393251 CKC393250:CKC393251 CTY393250:CTY393251 DDU393250:DDU393251 DNQ393250:DNQ393251 DXM393250:DXM393251 EHI393250:EHI393251 ERE393250:ERE393251 FBA393250:FBA393251 FKW393250:FKW393251 FUS393250:FUS393251 GEO393250:GEO393251 GOK393250:GOK393251 GYG393250:GYG393251 HIC393250:HIC393251 HRY393250:HRY393251 IBU393250:IBU393251 ILQ393250:ILQ393251 IVM393250:IVM393251 JFI393250:JFI393251 JPE393250:JPE393251 JZA393250:JZA393251 KIW393250:KIW393251 KSS393250:KSS393251 LCO393250:LCO393251 LMK393250:LMK393251 LWG393250:LWG393251 MGC393250:MGC393251 MPY393250:MPY393251 MZU393250:MZU393251 NJQ393250:NJQ393251 NTM393250:NTM393251 ODI393250:ODI393251 ONE393250:ONE393251 OXA393250:OXA393251 PGW393250:PGW393251 PQS393250:PQS393251 QAO393250:QAO393251 QKK393250:QKK393251 QUG393250:QUG393251 REC393250:REC393251 RNY393250:RNY393251 RXU393250:RXU393251 SHQ393250:SHQ393251 SRM393250:SRM393251 TBI393250:TBI393251 TLE393250:TLE393251 TVA393250:TVA393251 UEW393250:UEW393251 UOS393250:UOS393251 UYO393250:UYO393251 VIK393250:VIK393251 VSG393250:VSG393251 WCC393250:WCC393251 WLY393250:WLY393251 WVU393250:WVU393251 M458787:M458788 JI458786:JI458787 TE458786:TE458787 ADA458786:ADA458787 AMW458786:AMW458787 AWS458786:AWS458787 BGO458786:BGO458787 BQK458786:BQK458787 CAG458786:CAG458787 CKC458786:CKC458787 CTY458786:CTY458787 DDU458786:DDU458787 DNQ458786:DNQ458787 DXM458786:DXM458787 EHI458786:EHI458787 ERE458786:ERE458787 FBA458786:FBA458787 FKW458786:FKW458787 FUS458786:FUS458787 GEO458786:GEO458787 GOK458786:GOK458787 GYG458786:GYG458787 HIC458786:HIC458787 HRY458786:HRY458787 IBU458786:IBU458787 ILQ458786:ILQ458787 IVM458786:IVM458787 JFI458786:JFI458787 JPE458786:JPE458787 JZA458786:JZA458787 KIW458786:KIW458787 KSS458786:KSS458787 LCO458786:LCO458787 LMK458786:LMK458787 LWG458786:LWG458787 MGC458786:MGC458787 MPY458786:MPY458787 MZU458786:MZU458787 NJQ458786:NJQ458787 NTM458786:NTM458787 ODI458786:ODI458787 ONE458786:ONE458787 OXA458786:OXA458787 PGW458786:PGW458787 PQS458786:PQS458787 QAO458786:QAO458787 QKK458786:QKK458787 QUG458786:QUG458787 REC458786:REC458787 RNY458786:RNY458787 RXU458786:RXU458787 SHQ458786:SHQ458787 SRM458786:SRM458787 TBI458786:TBI458787 TLE458786:TLE458787 TVA458786:TVA458787 UEW458786:UEW458787 UOS458786:UOS458787 UYO458786:UYO458787 VIK458786:VIK458787 VSG458786:VSG458787 WCC458786:WCC458787 WLY458786:WLY458787 WVU458786:WVU458787 M524323:M524324 JI524322:JI524323 TE524322:TE524323 ADA524322:ADA524323 AMW524322:AMW524323 AWS524322:AWS524323 BGO524322:BGO524323 BQK524322:BQK524323 CAG524322:CAG524323 CKC524322:CKC524323 CTY524322:CTY524323 DDU524322:DDU524323 DNQ524322:DNQ524323 DXM524322:DXM524323 EHI524322:EHI524323 ERE524322:ERE524323 FBA524322:FBA524323 FKW524322:FKW524323 FUS524322:FUS524323 GEO524322:GEO524323 GOK524322:GOK524323 GYG524322:GYG524323 HIC524322:HIC524323 HRY524322:HRY524323 IBU524322:IBU524323 ILQ524322:ILQ524323 IVM524322:IVM524323 JFI524322:JFI524323 JPE524322:JPE524323 JZA524322:JZA524323 KIW524322:KIW524323 KSS524322:KSS524323 LCO524322:LCO524323 LMK524322:LMK524323 LWG524322:LWG524323 MGC524322:MGC524323 MPY524322:MPY524323 MZU524322:MZU524323 NJQ524322:NJQ524323 NTM524322:NTM524323 ODI524322:ODI524323 ONE524322:ONE524323 OXA524322:OXA524323 PGW524322:PGW524323 PQS524322:PQS524323 QAO524322:QAO524323 QKK524322:QKK524323 QUG524322:QUG524323 REC524322:REC524323 RNY524322:RNY524323 RXU524322:RXU524323 SHQ524322:SHQ524323 SRM524322:SRM524323 TBI524322:TBI524323 TLE524322:TLE524323 TVA524322:TVA524323 UEW524322:UEW524323 UOS524322:UOS524323 UYO524322:UYO524323 VIK524322:VIK524323 VSG524322:VSG524323 WCC524322:WCC524323 WLY524322:WLY524323 WVU524322:WVU524323 M589859:M589860 JI589858:JI589859 TE589858:TE589859 ADA589858:ADA589859 AMW589858:AMW589859 AWS589858:AWS589859 BGO589858:BGO589859 BQK589858:BQK589859 CAG589858:CAG589859 CKC589858:CKC589859 CTY589858:CTY589859 DDU589858:DDU589859 DNQ589858:DNQ589859 DXM589858:DXM589859 EHI589858:EHI589859 ERE589858:ERE589859 FBA589858:FBA589859 FKW589858:FKW589859 FUS589858:FUS589859 GEO589858:GEO589859 GOK589858:GOK589859 GYG589858:GYG589859 HIC589858:HIC589859 HRY589858:HRY589859 IBU589858:IBU589859 ILQ589858:ILQ589859 IVM589858:IVM589859 JFI589858:JFI589859 JPE589858:JPE589859 JZA589858:JZA589859 KIW589858:KIW589859 KSS589858:KSS589859 LCO589858:LCO589859 LMK589858:LMK589859 LWG589858:LWG589859 MGC589858:MGC589859 MPY589858:MPY589859 MZU589858:MZU589859 NJQ589858:NJQ589859 NTM589858:NTM589859 ODI589858:ODI589859 ONE589858:ONE589859 OXA589858:OXA589859 PGW589858:PGW589859 PQS589858:PQS589859 QAO589858:QAO589859 QKK589858:QKK589859 QUG589858:QUG589859 REC589858:REC589859 RNY589858:RNY589859 RXU589858:RXU589859 SHQ589858:SHQ589859 SRM589858:SRM589859 TBI589858:TBI589859 TLE589858:TLE589859 TVA589858:TVA589859 UEW589858:UEW589859 UOS589858:UOS589859 UYO589858:UYO589859 VIK589858:VIK589859 VSG589858:VSG589859 WCC589858:WCC589859 WLY589858:WLY589859 WVU589858:WVU589859 M655395:M655396 JI655394:JI655395 TE655394:TE655395 ADA655394:ADA655395 AMW655394:AMW655395 AWS655394:AWS655395 BGO655394:BGO655395 BQK655394:BQK655395 CAG655394:CAG655395 CKC655394:CKC655395 CTY655394:CTY655395 DDU655394:DDU655395 DNQ655394:DNQ655395 DXM655394:DXM655395 EHI655394:EHI655395 ERE655394:ERE655395 FBA655394:FBA655395 FKW655394:FKW655395 FUS655394:FUS655395 GEO655394:GEO655395 GOK655394:GOK655395 GYG655394:GYG655395 HIC655394:HIC655395 HRY655394:HRY655395 IBU655394:IBU655395 ILQ655394:ILQ655395 IVM655394:IVM655395 JFI655394:JFI655395 JPE655394:JPE655395 JZA655394:JZA655395 KIW655394:KIW655395 KSS655394:KSS655395 LCO655394:LCO655395 LMK655394:LMK655395 LWG655394:LWG655395 MGC655394:MGC655395 MPY655394:MPY655395 MZU655394:MZU655395 NJQ655394:NJQ655395 NTM655394:NTM655395 ODI655394:ODI655395 ONE655394:ONE655395 OXA655394:OXA655395 PGW655394:PGW655395 PQS655394:PQS655395 QAO655394:QAO655395 QKK655394:QKK655395 QUG655394:QUG655395 REC655394:REC655395 RNY655394:RNY655395 RXU655394:RXU655395 SHQ655394:SHQ655395 SRM655394:SRM655395 TBI655394:TBI655395 TLE655394:TLE655395 TVA655394:TVA655395 UEW655394:UEW655395 UOS655394:UOS655395 UYO655394:UYO655395 VIK655394:VIK655395 VSG655394:VSG655395 WCC655394:WCC655395 WLY655394:WLY655395 WVU655394:WVU655395 M720931:M720932 JI720930:JI720931 TE720930:TE720931 ADA720930:ADA720931 AMW720930:AMW720931 AWS720930:AWS720931 BGO720930:BGO720931 BQK720930:BQK720931 CAG720930:CAG720931 CKC720930:CKC720931 CTY720930:CTY720931 DDU720930:DDU720931 DNQ720930:DNQ720931 DXM720930:DXM720931 EHI720930:EHI720931 ERE720930:ERE720931 FBA720930:FBA720931 FKW720930:FKW720931 FUS720930:FUS720931 GEO720930:GEO720931 GOK720930:GOK720931 GYG720930:GYG720931 HIC720930:HIC720931 HRY720930:HRY720931 IBU720930:IBU720931 ILQ720930:ILQ720931 IVM720930:IVM720931 JFI720930:JFI720931 JPE720930:JPE720931 JZA720930:JZA720931 KIW720930:KIW720931 KSS720930:KSS720931 LCO720930:LCO720931 LMK720930:LMK720931 LWG720930:LWG720931 MGC720930:MGC720931 MPY720930:MPY720931 MZU720930:MZU720931 NJQ720930:NJQ720931 NTM720930:NTM720931 ODI720930:ODI720931 ONE720930:ONE720931 OXA720930:OXA720931 PGW720930:PGW720931 PQS720930:PQS720931 QAO720930:QAO720931 QKK720930:QKK720931 QUG720930:QUG720931 REC720930:REC720931 RNY720930:RNY720931 RXU720930:RXU720931 SHQ720930:SHQ720931 SRM720930:SRM720931 TBI720930:TBI720931 TLE720930:TLE720931 TVA720930:TVA720931 UEW720930:UEW720931 UOS720930:UOS720931 UYO720930:UYO720931 VIK720930:VIK720931 VSG720930:VSG720931 WCC720930:WCC720931 WLY720930:WLY720931 WVU720930:WVU720931 M786467:M786468 JI786466:JI786467 TE786466:TE786467 ADA786466:ADA786467 AMW786466:AMW786467 AWS786466:AWS786467 BGO786466:BGO786467 BQK786466:BQK786467 CAG786466:CAG786467 CKC786466:CKC786467 CTY786466:CTY786467 DDU786466:DDU786467 DNQ786466:DNQ786467 DXM786466:DXM786467 EHI786466:EHI786467 ERE786466:ERE786467 FBA786466:FBA786467 FKW786466:FKW786467 FUS786466:FUS786467 GEO786466:GEO786467 GOK786466:GOK786467 GYG786466:GYG786467 HIC786466:HIC786467 HRY786466:HRY786467 IBU786466:IBU786467 ILQ786466:ILQ786467 IVM786466:IVM786467 JFI786466:JFI786467 JPE786466:JPE786467 JZA786466:JZA786467 KIW786466:KIW786467 KSS786466:KSS786467 LCO786466:LCO786467 LMK786466:LMK786467 LWG786466:LWG786467 MGC786466:MGC786467 MPY786466:MPY786467 MZU786466:MZU786467 NJQ786466:NJQ786467 NTM786466:NTM786467 ODI786466:ODI786467 ONE786466:ONE786467 OXA786466:OXA786467 PGW786466:PGW786467 PQS786466:PQS786467 QAO786466:QAO786467 QKK786466:QKK786467 QUG786466:QUG786467 REC786466:REC786467 RNY786466:RNY786467 RXU786466:RXU786467 SHQ786466:SHQ786467 SRM786466:SRM786467 TBI786466:TBI786467 TLE786466:TLE786467 TVA786466:TVA786467 UEW786466:UEW786467 UOS786466:UOS786467 UYO786466:UYO786467 VIK786466:VIK786467 VSG786466:VSG786467 WCC786466:WCC786467 WLY786466:WLY786467 WVU786466:WVU786467 M852003:M852004 JI852002:JI852003 TE852002:TE852003 ADA852002:ADA852003 AMW852002:AMW852003 AWS852002:AWS852003 BGO852002:BGO852003 BQK852002:BQK852003 CAG852002:CAG852003 CKC852002:CKC852003 CTY852002:CTY852003 DDU852002:DDU852003 DNQ852002:DNQ852003 DXM852002:DXM852003 EHI852002:EHI852003 ERE852002:ERE852003 FBA852002:FBA852003 FKW852002:FKW852003 FUS852002:FUS852003 GEO852002:GEO852003 GOK852002:GOK852003 GYG852002:GYG852003 HIC852002:HIC852003 HRY852002:HRY852003 IBU852002:IBU852003 ILQ852002:ILQ852003 IVM852002:IVM852003 JFI852002:JFI852003 JPE852002:JPE852003 JZA852002:JZA852003 KIW852002:KIW852003 KSS852002:KSS852003 LCO852002:LCO852003 LMK852002:LMK852003 LWG852002:LWG852003 MGC852002:MGC852003 MPY852002:MPY852003 MZU852002:MZU852003 NJQ852002:NJQ852003 NTM852002:NTM852003 ODI852002:ODI852003 ONE852002:ONE852003 OXA852002:OXA852003 PGW852002:PGW852003 PQS852002:PQS852003 QAO852002:QAO852003 QKK852002:QKK852003 QUG852002:QUG852003 REC852002:REC852003 RNY852002:RNY852003 RXU852002:RXU852003 SHQ852002:SHQ852003 SRM852002:SRM852003 TBI852002:TBI852003 TLE852002:TLE852003 TVA852002:TVA852003 UEW852002:UEW852003 UOS852002:UOS852003 UYO852002:UYO852003 VIK852002:VIK852003 VSG852002:VSG852003 WCC852002:WCC852003 WLY852002:WLY852003 WVU852002:WVU852003 M917539:M917540 JI917538:JI917539 TE917538:TE917539 ADA917538:ADA917539 AMW917538:AMW917539 AWS917538:AWS917539 BGO917538:BGO917539 BQK917538:BQK917539 CAG917538:CAG917539 CKC917538:CKC917539 CTY917538:CTY917539 DDU917538:DDU917539 DNQ917538:DNQ917539 DXM917538:DXM917539 EHI917538:EHI917539 ERE917538:ERE917539 FBA917538:FBA917539 FKW917538:FKW917539 FUS917538:FUS917539 GEO917538:GEO917539 GOK917538:GOK917539 GYG917538:GYG917539 HIC917538:HIC917539 HRY917538:HRY917539 IBU917538:IBU917539 ILQ917538:ILQ917539 IVM917538:IVM917539 JFI917538:JFI917539 JPE917538:JPE917539 JZA917538:JZA917539 KIW917538:KIW917539 KSS917538:KSS917539 LCO917538:LCO917539 LMK917538:LMK917539 LWG917538:LWG917539 MGC917538:MGC917539 MPY917538:MPY917539 MZU917538:MZU917539 NJQ917538:NJQ917539 NTM917538:NTM917539 ODI917538:ODI917539 ONE917538:ONE917539 OXA917538:OXA917539 PGW917538:PGW917539 PQS917538:PQS917539 QAO917538:QAO917539 QKK917538:QKK917539 QUG917538:QUG917539 REC917538:REC917539 RNY917538:RNY917539 RXU917538:RXU917539 SHQ917538:SHQ917539 SRM917538:SRM917539 TBI917538:TBI917539 TLE917538:TLE917539 TVA917538:TVA917539 UEW917538:UEW917539 UOS917538:UOS917539 UYO917538:UYO917539 VIK917538:VIK917539 VSG917538:VSG917539 WCC917538:WCC917539 WLY917538:WLY917539 WVU917538:WVU917539 M983075:M983076 JI983074:JI983075 TE983074:TE983075 ADA983074:ADA983075 AMW983074:AMW983075 AWS983074:AWS983075 BGO983074:BGO983075 BQK983074:BQK983075 CAG983074:CAG983075 CKC983074:CKC983075 CTY983074:CTY983075 DDU983074:DDU983075 DNQ983074:DNQ983075 DXM983074:DXM983075 EHI983074:EHI983075 ERE983074:ERE983075 FBA983074:FBA983075 FKW983074:FKW983075 FUS983074:FUS983075 GEO983074:GEO983075 GOK983074:GOK983075 GYG983074:GYG983075 HIC983074:HIC983075 HRY983074:HRY983075 IBU983074:IBU983075 ILQ983074:ILQ983075 IVM983074:IVM983075 JFI983074:JFI983075 JPE983074:JPE983075 JZA983074:JZA983075 KIW983074:KIW983075 KSS983074:KSS983075 LCO983074:LCO983075 LMK983074:LMK983075 LWG983074:LWG983075 MGC983074:MGC983075 MPY983074:MPY983075 MZU983074:MZU983075 NJQ983074:NJQ983075 NTM983074:NTM983075 ODI983074:ODI983075 ONE983074:ONE983075 OXA983074:OXA983075 PGW983074:PGW983075 PQS983074:PQS983075 QAO983074:QAO983075 QKK983074:QKK983075 QUG983074:QUG983075 REC983074:REC983075 RNY983074:RNY983075 RXU983074:RXU983075 SHQ983074:SHQ983075 SRM983074:SRM983075 TBI983074:TBI983075 TLE983074:TLE983075 TVA983074:TVA983075 UEW983074:UEW983075 UOS983074:UOS983075 UYO983074:UYO983075 VIK983074:VIK983075 VSG983074:VSG983075 SW33 ACS33 AMO33 AWK33 BGG33 BQC33 BZY33 CJU33 CTQ33 DDM33 DNI33 DXE33 EHA33 EQW33 FAS33 FKO33 FUK33 GEG33 GOC33 GXY33 HHU33 HRQ33 IBM33 ILI33 IVE33 JFA33 JOW33 JYS33 KIO33 KSK33 LCG33 LMC33 LVY33 MFU33 MPQ33 MZM33 NJI33 NTE33 ODA33 OMW33 OWS33 PGO33 PQK33 QAG33 QKC33 QTY33 RDU33 RNQ33 RXM33 SHI33 SRE33 TBA33 TKW33 TUS33 UEO33 UOK33 UYG33 VIC33 VRY33 WBU33 WLQ33 WV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A33">
      <formula1>"○"</formula1>
      <formula2>0</formula2>
    </dataValidation>
    <dataValidation type="list" operator="equal" allowBlank="1" showErrorMessage="1" errorTitle="入力規則違反" error="リストから選択してください" sqref="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8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4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40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6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2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8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4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20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6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2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8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4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2000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6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2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8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4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40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6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2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8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4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20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6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2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8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4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2000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6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2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U28 JQ28 TM28 ADI28 ANE28 AXA28 BGW28 BQS28 CAO28 CKK28 CUG28 DEC28 DNY28 DXU28 EHQ28 ERM28 FBI28 FLE28 FVA28 GEW28 GOS28 GYO28 HIK28 HSG28 ICC28 ILY28 IVU28 JFQ28 JPM28 JZI28 KJE28 KTA28 LCW28 LMS28 LWO28 MGK28 MQG28 NAC28 NJY28 NTU28 ODQ28 ONM28 OXI28 PHE28 PRA28 QAW28 QKS28 QUO28 REK28 ROG28 RYC28 SHY28 SRU28 TBQ28 TLM28 TVI28 UFE28 UPA28 UYW28 VIS28 VSO28 WCK28 WMG28 WWC28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formula1>"○"</formula1>
      <formula2>0</formula2>
    </dataValidation>
    <dataValidation type="list" operator="equal" allowBlank="1" showErrorMessage="1" errorTitle="入力規則違反" error="リストから選択してください" sqref="M65551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M131087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M196623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M262159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M327695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M393231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M458767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M524303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M589839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M655375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M720911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M786447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M851983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M917519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M983055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M65549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5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1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7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3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9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5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1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7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3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9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5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1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7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3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formula1>"いる,いない,非該当"</formula1>
      <formula2>0</formula2>
    </dataValidation>
    <dataValidation type="list" allowBlank="1" showInputMessage="1" showErrorMessage="1" sqref="O16:P16 I16:J16 O20:P20 I20:J20">
      <formula1>"〇"</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
  <sheetViews>
    <sheetView showGridLines="0" zoomScaleNormal="100" zoomScaleSheetLayoutView="100" workbookViewId="0">
      <selection activeCell="D9" sqref="D9"/>
    </sheetView>
  </sheetViews>
  <sheetFormatPr defaultColWidth="8.125" defaultRowHeight="18.75"/>
  <cols>
    <col min="1" max="1" width="8.875" style="601" customWidth="1"/>
    <col min="2" max="3" width="16" style="601" customWidth="1"/>
    <col min="4" max="4" width="5" style="601" customWidth="1"/>
    <col min="5" max="6" width="15.75" style="601" customWidth="1"/>
    <col min="7" max="7" width="6" style="601"/>
    <col min="8" max="8" width="4.375" style="601" customWidth="1"/>
    <col min="9" max="16" width="6" style="601"/>
    <col min="17" max="239" width="8.125" style="14"/>
    <col min="240" max="240" width="5.375" style="14" customWidth="1"/>
    <col min="241" max="241" width="14.125" style="14" customWidth="1"/>
    <col min="242" max="242" width="6.375" style="14" customWidth="1"/>
    <col min="243" max="243" width="6.625" style="14" customWidth="1"/>
    <col min="244" max="244" width="7.25" style="14" customWidth="1"/>
    <col min="245" max="245" width="13.75" style="14" customWidth="1"/>
    <col min="246" max="247" width="14.125" style="14" customWidth="1"/>
    <col min="248" max="248" width="18.875" style="14" customWidth="1"/>
    <col min="249" max="495" width="8.125" style="14"/>
    <col min="496" max="496" width="5.375" style="14" customWidth="1"/>
    <col min="497" max="497" width="14.125" style="14" customWidth="1"/>
    <col min="498" max="498" width="6.375" style="14" customWidth="1"/>
    <col min="499" max="499" width="6.625" style="14" customWidth="1"/>
    <col min="500" max="500" width="7.25" style="14" customWidth="1"/>
    <col min="501" max="501" width="13.75" style="14" customWidth="1"/>
    <col min="502" max="503" width="14.125" style="14" customWidth="1"/>
    <col min="504" max="504" width="18.875" style="14" customWidth="1"/>
    <col min="505" max="751" width="8.125" style="14"/>
    <col min="752" max="752" width="5.375" style="14" customWidth="1"/>
    <col min="753" max="753" width="14.125" style="14" customWidth="1"/>
    <col min="754" max="754" width="6.375" style="14" customWidth="1"/>
    <col min="755" max="755" width="6.625" style="14" customWidth="1"/>
    <col min="756" max="756" width="7.25" style="14" customWidth="1"/>
    <col min="757" max="757" width="13.75" style="14" customWidth="1"/>
    <col min="758" max="759" width="14.125" style="14" customWidth="1"/>
    <col min="760" max="760" width="18.875" style="14" customWidth="1"/>
    <col min="761" max="1007" width="8.125" style="14"/>
    <col min="1008" max="1008" width="5.375" style="14" customWidth="1"/>
    <col min="1009" max="1009" width="14.125" style="14" customWidth="1"/>
    <col min="1010" max="1010" width="6.375" style="14" customWidth="1"/>
    <col min="1011" max="1011" width="6.625" style="14" customWidth="1"/>
    <col min="1012" max="1012" width="7.25" style="14" customWidth="1"/>
    <col min="1013" max="1013" width="13.75" style="14" customWidth="1"/>
    <col min="1014" max="1015" width="14.125" style="14" customWidth="1"/>
    <col min="1016" max="1016" width="18.875" style="14" customWidth="1"/>
    <col min="1017" max="1263" width="8.125" style="14"/>
    <col min="1264" max="1264" width="5.375" style="14" customWidth="1"/>
    <col min="1265" max="1265" width="14.125" style="14" customWidth="1"/>
    <col min="1266" max="1266" width="6.375" style="14" customWidth="1"/>
    <col min="1267" max="1267" width="6.625" style="14" customWidth="1"/>
    <col min="1268" max="1268" width="7.25" style="14" customWidth="1"/>
    <col min="1269" max="1269" width="13.75" style="14" customWidth="1"/>
    <col min="1270" max="1271" width="14.125" style="14" customWidth="1"/>
    <col min="1272" max="1272" width="18.875" style="14" customWidth="1"/>
    <col min="1273" max="1519" width="8.125" style="14"/>
    <col min="1520" max="1520" width="5.375" style="14" customWidth="1"/>
    <col min="1521" max="1521" width="14.125" style="14" customWidth="1"/>
    <col min="1522" max="1522" width="6.375" style="14" customWidth="1"/>
    <col min="1523" max="1523" width="6.625" style="14" customWidth="1"/>
    <col min="1524" max="1524" width="7.25" style="14" customWidth="1"/>
    <col min="1525" max="1525" width="13.75" style="14" customWidth="1"/>
    <col min="1526" max="1527" width="14.125" style="14" customWidth="1"/>
    <col min="1528" max="1528" width="18.875" style="14" customWidth="1"/>
    <col min="1529" max="1775" width="8.125" style="14"/>
    <col min="1776" max="1776" width="5.375" style="14" customWidth="1"/>
    <col min="1777" max="1777" width="14.125" style="14" customWidth="1"/>
    <col min="1778" max="1778" width="6.375" style="14" customWidth="1"/>
    <col min="1779" max="1779" width="6.625" style="14" customWidth="1"/>
    <col min="1780" max="1780" width="7.25" style="14" customWidth="1"/>
    <col min="1781" max="1781" width="13.75" style="14" customWidth="1"/>
    <col min="1782" max="1783" width="14.125" style="14" customWidth="1"/>
    <col min="1784" max="1784" width="18.875" style="14" customWidth="1"/>
    <col min="1785" max="2031" width="8.125" style="14"/>
    <col min="2032" max="2032" width="5.375" style="14" customWidth="1"/>
    <col min="2033" max="2033" width="14.125" style="14" customWidth="1"/>
    <col min="2034" max="2034" width="6.375" style="14" customWidth="1"/>
    <col min="2035" max="2035" width="6.625" style="14" customWidth="1"/>
    <col min="2036" max="2036" width="7.25" style="14" customWidth="1"/>
    <col min="2037" max="2037" width="13.75" style="14" customWidth="1"/>
    <col min="2038" max="2039" width="14.125" style="14" customWidth="1"/>
    <col min="2040" max="2040" width="18.875" style="14" customWidth="1"/>
    <col min="2041" max="2287" width="8.125" style="14"/>
    <col min="2288" max="2288" width="5.375" style="14" customWidth="1"/>
    <col min="2289" max="2289" width="14.125" style="14" customWidth="1"/>
    <col min="2290" max="2290" width="6.375" style="14" customWidth="1"/>
    <col min="2291" max="2291" width="6.625" style="14" customWidth="1"/>
    <col min="2292" max="2292" width="7.25" style="14" customWidth="1"/>
    <col min="2293" max="2293" width="13.75" style="14" customWidth="1"/>
    <col min="2294" max="2295" width="14.125" style="14" customWidth="1"/>
    <col min="2296" max="2296" width="18.875" style="14" customWidth="1"/>
    <col min="2297" max="2543" width="8.125" style="14"/>
    <col min="2544" max="2544" width="5.375" style="14" customWidth="1"/>
    <col min="2545" max="2545" width="14.125" style="14" customWidth="1"/>
    <col min="2546" max="2546" width="6.375" style="14" customWidth="1"/>
    <col min="2547" max="2547" width="6.625" style="14" customWidth="1"/>
    <col min="2548" max="2548" width="7.25" style="14" customWidth="1"/>
    <col min="2549" max="2549" width="13.75" style="14" customWidth="1"/>
    <col min="2550" max="2551" width="14.125" style="14" customWidth="1"/>
    <col min="2552" max="2552" width="18.875" style="14" customWidth="1"/>
    <col min="2553" max="2799" width="8.125" style="14"/>
    <col min="2800" max="2800" width="5.375" style="14" customWidth="1"/>
    <col min="2801" max="2801" width="14.125" style="14" customWidth="1"/>
    <col min="2802" max="2802" width="6.375" style="14" customWidth="1"/>
    <col min="2803" max="2803" width="6.625" style="14" customWidth="1"/>
    <col min="2804" max="2804" width="7.25" style="14" customWidth="1"/>
    <col min="2805" max="2805" width="13.75" style="14" customWidth="1"/>
    <col min="2806" max="2807" width="14.125" style="14" customWidth="1"/>
    <col min="2808" max="2808" width="18.875" style="14" customWidth="1"/>
    <col min="2809" max="3055" width="8.125" style="14"/>
    <col min="3056" max="3056" width="5.375" style="14" customWidth="1"/>
    <col min="3057" max="3057" width="14.125" style="14" customWidth="1"/>
    <col min="3058" max="3058" width="6.375" style="14" customWidth="1"/>
    <col min="3059" max="3059" width="6.625" style="14" customWidth="1"/>
    <col min="3060" max="3060" width="7.25" style="14" customWidth="1"/>
    <col min="3061" max="3061" width="13.75" style="14" customWidth="1"/>
    <col min="3062" max="3063" width="14.125" style="14" customWidth="1"/>
    <col min="3064" max="3064" width="18.875" style="14" customWidth="1"/>
    <col min="3065" max="3311" width="8.125" style="14"/>
    <col min="3312" max="3312" width="5.375" style="14" customWidth="1"/>
    <col min="3313" max="3313" width="14.125" style="14" customWidth="1"/>
    <col min="3314" max="3314" width="6.375" style="14" customWidth="1"/>
    <col min="3315" max="3315" width="6.625" style="14" customWidth="1"/>
    <col min="3316" max="3316" width="7.25" style="14" customWidth="1"/>
    <col min="3317" max="3317" width="13.75" style="14" customWidth="1"/>
    <col min="3318" max="3319" width="14.125" style="14" customWidth="1"/>
    <col min="3320" max="3320" width="18.875" style="14" customWidth="1"/>
    <col min="3321" max="3567" width="8.125" style="14"/>
    <col min="3568" max="3568" width="5.375" style="14" customWidth="1"/>
    <col min="3569" max="3569" width="14.125" style="14" customWidth="1"/>
    <col min="3570" max="3570" width="6.375" style="14" customWidth="1"/>
    <col min="3571" max="3571" width="6.625" style="14" customWidth="1"/>
    <col min="3572" max="3572" width="7.25" style="14" customWidth="1"/>
    <col min="3573" max="3573" width="13.75" style="14" customWidth="1"/>
    <col min="3574" max="3575" width="14.125" style="14" customWidth="1"/>
    <col min="3576" max="3576" width="18.875" style="14" customWidth="1"/>
    <col min="3577" max="3823" width="8.125" style="14"/>
    <col min="3824" max="3824" width="5.375" style="14" customWidth="1"/>
    <col min="3825" max="3825" width="14.125" style="14" customWidth="1"/>
    <col min="3826" max="3826" width="6.375" style="14" customWidth="1"/>
    <col min="3827" max="3827" width="6.625" style="14" customWidth="1"/>
    <col min="3828" max="3828" width="7.25" style="14" customWidth="1"/>
    <col min="3829" max="3829" width="13.75" style="14" customWidth="1"/>
    <col min="3830" max="3831" width="14.125" style="14" customWidth="1"/>
    <col min="3832" max="3832" width="18.875" style="14" customWidth="1"/>
    <col min="3833" max="4079" width="8.125" style="14"/>
    <col min="4080" max="4080" width="5.375" style="14" customWidth="1"/>
    <col min="4081" max="4081" width="14.125" style="14" customWidth="1"/>
    <col min="4082" max="4082" width="6.375" style="14" customWidth="1"/>
    <col min="4083" max="4083" width="6.625" style="14" customWidth="1"/>
    <col min="4084" max="4084" width="7.25" style="14" customWidth="1"/>
    <col min="4085" max="4085" width="13.75" style="14" customWidth="1"/>
    <col min="4086" max="4087" width="14.125" style="14" customWidth="1"/>
    <col min="4088" max="4088" width="18.875" style="14" customWidth="1"/>
    <col min="4089" max="4335" width="8.125" style="14"/>
    <col min="4336" max="4336" width="5.375" style="14" customWidth="1"/>
    <col min="4337" max="4337" width="14.125" style="14" customWidth="1"/>
    <col min="4338" max="4338" width="6.375" style="14" customWidth="1"/>
    <col min="4339" max="4339" width="6.625" style="14" customWidth="1"/>
    <col min="4340" max="4340" width="7.25" style="14" customWidth="1"/>
    <col min="4341" max="4341" width="13.75" style="14" customWidth="1"/>
    <col min="4342" max="4343" width="14.125" style="14" customWidth="1"/>
    <col min="4344" max="4344" width="18.875" style="14" customWidth="1"/>
    <col min="4345" max="4591" width="8.125" style="14"/>
    <col min="4592" max="4592" width="5.375" style="14" customWidth="1"/>
    <col min="4593" max="4593" width="14.125" style="14" customWidth="1"/>
    <col min="4594" max="4594" width="6.375" style="14" customWidth="1"/>
    <col min="4595" max="4595" width="6.625" style="14" customWidth="1"/>
    <col min="4596" max="4596" width="7.25" style="14" customWidth="1"/>
    <col min="4597" max="4597" width="13.75" style="14" customWidth="1"/>
    <col min="4598" max="4599" width="14.125" style="14" customWidth="1"/>
    <col min="4600" max="4600" width="18.875" style="14" customWidth="1"/>
    <col min="4601" max="4847" width="8.125" style="14"/>
    <col min="4848" max="4848" width="5.375" style="14" customWidth="1"/>
    <col min="4849" max="4849" width="14.125" style="14" customWidth="1"/>
    <col min="4850" max="4850" width="6.375" style="14" customWidth="1"/>
    <col min="4851" max="4851" width="6.625" style="14" customWidth="1"/>
    <col min="4852" max="4852" width="7.25" style="14" customWidth="1"/>
    <col min="4853" max="4853" width="13.75" style="14" customWidth="1"/>
    <col min="4854" max="4855" width="14.125" style="14" customWidth="1"/>
    <col min="4856" max="4856" width="18.875" style="14" customWidth="1"/>
    <col min="4857" max="5103" width="8.125" style="14"/>
    <col min="5104" max="5104" width="5.375" style="14" customWidth="1"/>
    <col min="5105" max="5105" width="14.125" style="14" customWidth="1"/>
    <col min="5106" max="5106" width="6.375" style="14" customWidth="1"/>
    <col min="5107" max="5107" width="6.625" style="14" customWidth="1"/>
    <col min="5108" max="5108" width="7.25" style="14" customWidth="1"/>
    <col min="5109" max="5109" width="13.75" style="14" customWidth="1"/>
    <col min="5110" max="5111" width="14.125" style="14" customWidth="1"/>
    <col min="5112" max="5112" width="18.875" style="14" customWidth="1"/>
    <col min="5113" max="5359" width="8.125" style="14"/>
    <col min="5360" max="5360" width="5.375" style="14" customWidth="1"/>
    <col min="5361" max="5361" width="14.125" style="14" customWidth="1"/>
    <col min="5362" max="5362" width="6.375" style="14" customWidth="1"/>
    <col min="5363" max="5363" width="6.625" style="14" customWidth="1"/>
    <col min="5364" max="5364" width="7.25" style="14" customWidth="1"/>
    <col min="5365" max="5365" width="13.75" style="14" customWidth="1"/>
    <col min="5366" max="5367" width="14.125" style="14" customWidth="1"/>
    <col min="5368" max="5368" width="18.875" style="14" customWidth="1"/>
    <col min="5369" max="5615" width="8.125" style="14"/>
    <col min="5616" max="5616" width="5.375" style="14" customWidth="1"/>
    <col min="5617" max="5617" width="14.125" style="14" customWidth="1"/>
    <col min="5618" max="5618" width="6.375" style="14" customWidth="1"/>
    <col min="5619" max="5619" width="6.625" style="14" customWidth="1"/>
    <col min="5620" max="5620" width="7.25" style="14" customWidth="1"/>
    <col min="5621" max="5621" width="13.75" style="14" customWidth="1"/>
    <col min="5622" max="5623" width="14.125" style="14" customWidth="1"/>
    <col min="5624" max="5624" width="18.875" style="14" customWidth="1"/>
    <col min="5625" max="5871" width="8.125" style="14"/>
    <col min="5872" max="5872" width="5.375" style="14" customWidth="1"/>
    <col min="5873" max="5873" width="14.125" style="14" customWidth="1"/>
    <col min="5874" max="5874" width="6.375" style="14" customWidth="1"/>
    <col min="5875" max="5875" width="6.625" style="14" customWidth="1"/>
    <col min="5876" max="5876" width="7.25" style="14" customWidth="1"/>
    <col min="5877" max="5877" width="13.75" style="14" customWidth="1"/>
    <col min="5878" max="5879" width="14.125" style="14" customWidth="1"/>
    <col min="5880" max="5880" width="18.875" style="14" customWidth="1"/>
    <col min="5881" max="6127" width="8.125" style="14"/>
    <col min="6128" max="6128" width="5.375" style="14" customWidth="1"/>
    <col min="6129" max="6129" width="14.125" style="14" customWidth="1"/>
    <col min="6130" max="6130" width="6.375" style="14" customWidth="1"/>
    <col min="6131" max="6131" width="6.625" style="14" customWidth="1"/>
    <col min="6132" max="6132" width="7.25" style="14" customWidth="1"/>
    <col min="6133" max="6133" width="13.75" style="14" customWidth="1"/>
    <col min="6134" max="6135" width="14.125" style="14" customWidth="1"/>
    <col min="6136" max="6136" width="18.875" style="14" customWidth="1"/>
    <col min="6137" max="6383" width="8.125" style="14"/>
    <col min="6384" max="6384" width="5.375" style="14" customWidth="1"/>
    <col min="6385" max="6385" width="14.125" style="14" customWidth="1"/>
    <col min="6386" max="6386" width="6.375" style="14" customWidth="1"/>
    <col min="6387" max="6387" width="6.625" style="14" customWidth="1"/>
    <col min="6388" max="6388" width="7.25" style="14" customWidth="1"/>
    <col min="6389" max="6389" width="13.75" style="14" customWidth="1"/>
    <col min="6390" max="6391" width="14.125" style="14" customWidth="1"/>
    <col min="6392" max="6392" width="18.875" style="14" customWidth="1"/>
    <col min="6393" max="6639" width="8.125" style="14"/>
    <col min="6640" max="6640" width="5.375" style="14" customWidth="1"/>
    <col min="6641" max="6641" width="14.125" style="14" customWidth="1"/>
    <col min="6642" max="6642" width="6.375" style="14" customWidth="1"/>
    <col min="6643" max="6643" width="6.625" style="14" customWidth="1"/>
    <col min="6644" max="6644" width="7.25" style="14" customWidth="1"/>
    <col min="6645" max="6645" width="13.75" style="14" customWidth="1"/>
    <col min="6646" max="6647" width="14.125" style="14" customWidth="1"/>
    <col min="6648" max="6648" width="18.875" style="14" customWidth="1"/>
    <col min="6649" max="6895" width="8.125" style="14"/>
    <col min="6896" max="6896" width="5.375" style="14" customWidth="1"/>
    <col min="6897" max="6897" width="14.125" style="14" customWidth="1"/>
    <col min="6898" max="6898" width="6.375" style="14" customWidth="1"/>
    <col min="6899" max="6899" width="6.625" style="14" customWidth="1"/>
    <col min="6900" max="6900" width="7.25" style="14" customWidth="1"/>
    <col min="6901" max="6901" width="13.75" style="14" customWidth="1"/>
    <col min="6902" max="6903" width="14.125" style="14" customWidth="1"/>
    <col min="6904" max="6904" width="18.875" style="14" customWidth="1"/>
    <col min="6905" max="7151" width="8.125" style="14"/>
    <col min="7152" max="7152" width="5.375" style="14" customWidth="1"/>
    <col min="7153" max="7153" width="14.125" style="14" customWidth="1"/>
    <col min="7154" max="7154" width="6.375" style="14" customWidth="1"/>
    <col min="7155" max="7155" width="6.625" style="14" customWidth="1"/>
    <col min="7156" max="7156" width="7.25" style="14" customWidth="1"/>
    <col min="7157" max="7157" width="13.75" style="14" customWidth="1"/>
    <col min="7158" max="7159" width="14.125" style="14" customWidth="1"/>
    <col min="7160" max="7160" width="18.875" style="14" customWidth="1"/>
    <col min="7161" max="7407" width="8.125" style="14"/>
    <col min="7408" max="7408" width="5.375" style="14" customWidth="1"/>
    <col min="7409" max="7409" width="14.125" style="14" customWidth="1"/>
    <col min="7410" max="7410" width="6.375" style="14" customWidth="1"/>
    <col min="7411" max="7411" width="6.625" style="14" customWidth="1"/>
    <col min="7412" max="7412" width="7.25" style="14" customWidth="1"/>
    <col min="7413" max="7413" width="13.75" style="14" customWidth="1"/>
    <col min="7414" max="7415" width="14.125" style="14" customWidth="1"/>
    <col min="7416" max="7416" width="18.875" style="14" customWidth="1"/>
    <col min="7417" max="7663" width="8.125" style="14"/>
    <col min="7664" max="7664" width="5.375" style="14" customWidth="1"/>
    <col min="7665" max="7665" width="14.125" style="14" customWidth="1"/>
    <col min="7666" max="7666" width="6.375" style="14" customWidth="1"/>
    <col min="7667" max="7667" width="6.625" style="14" customWidth="1"/>
    <col min="7668" max="7668" width="7.25" style="14" customWidth="1"/>
    <col min="7669" max="7669" width="13.75" style="14" customWidth="1"/>
    <col min="7670" max="7671" width="14.125" style="14" customWidth="1"/>
    <col min="7672" max="7672" width="18.875" style="14" customWidth="1"/>
    <col min="7673" max="7919" width="8.125" style="14"/>
    <col min="7920" max="7920" width="5.375" style="14" customWidth="1"/>
    <col min="7921" max="7921" width="14.125" style="14" customWidth="1"/>
    <col min="7922" max="7922" width="6.375" style="14" customWidth="1"/>
    <col min="7923" max="7923" width="6.625" style="14" customWidth="1"/>
    <col min="7924" max="7924" width="7.25" style="14" customWidth="1"/>
    <col min="7925" max="7925" width="13.75" style="14" customWidth="1"/>
    <col min="7926" max="7927" width="14.125" style="14" customWidth="1"/>
    <col min="7928" max="7928" width="18.875" style="14" customWidth="1"/>
    <col min="7929" max="8175" width="8.125" style="14"/>
    <col min="8176" max="8176" width="5.375" style="14" customWidth="1"/>
    <col min="8177" max="8177" width="14.125" style="14" customWidth="1"/>
    <col min="8178" max="8178" width="6.375" style="14" customWidth="1"/>
    <col min="8179" max="8179" width="6.625" style="14" customWidth="1"/>
    <col min="8180" max="8180" width="7.25" style="14" customWidth="1"/>
    <col min="8181" max="8181" width="13.75" style="14" customWidth="1"/>
    <col min="8182" max="8183" width="14.125" style="14" customWidth="1"/>
    <col min="8184" max="8184" width="18.875" style="14" customWidth="1"/>
    <col min="8185" max="8431" width="8.125" style="14"/>
    <col min="8432" max="8432" width="5.375" style="14" customWidth="1"/>
    <col min="8433" max="8433" width="14.125" style="14" customWidth="1"/>
    <col min="8434" max="8434" width="6.375" style="14" customWidth="1"/>
    <col min="8435" max="8435" width="6.625" style="14" customWidth="1"/>
    <col min="8436" max="8436" width="7.25" style="14" customWidth="1"/>
    <col min="8437" max="8437" width="13.75" style="14" customWidth="1"/>
    <col min="8438" max="8439" width="14.125" style="14" customWidth="1"/>
    <col min="8440" max="8440" width="18.875" style="14" customWidth="1"/>
    <col min="8441" max="8687" width="8.125" style="14"/>
    <col min="8688" max="8688" width="5.375" style="14" customWidth="1"/>
    <col min="8689" max="8689" width="14.125" style="14" customWidth="1"/>
    <col min="8690" max="8690" width="6.375" style="14" customWidth="1"/>
    <col min="8691" max="8691" width="6.625" style="14" customWidth="1"/>
    <col min="8692" max="8692" width="7.25" style="14" customWidth="1"/>
    <col min="8693" max="8693" width="13.75" style="14" customWidth="1"/>
    <col min="8694" max="8695" width="14.125" style="14" customWidth="1"/>
    <col min="8696" max="8696" width="18.875" style="14" customWidth="1"/>
    <col min="8697" max="8943" width="8.125" style="14"/>
    <col min="8944" max="8944" width="5.375" style="14" customWidth="1"/>
    <col min="8945" max="8945" width="14.125" style="14" customWidth="1"/>
    <col min="8946" max="8946" width="6.375" style="14" customWidth="1"/>
    <col min="8947" max="8947" width="6.625" style="14" customWidth="1"/>
    <col min="8948" max="8948" width="7.25" style="14" customWidth="1"/>
    <col min="8949" max="8949" width="13.75" style="14" customWidth="1"/>
    <col min="8950" max="8951" width="14.125" style="14" customWidth="1"/>
    <col min="8952" max="8952" width="18.875" style="14" customWidth="1"/>
    <col min="8953" max="9199" width="8.125" style="14"/>
    <col min="9200" max="9200" width="5.375" style="14" customWidth="1"/>
    <col min="9201" max="9201" width="14.125" style="14" customWidth="1"/>
    <col min="9202" max="9202" width="6.375" style="14" customWidth="1"/>
    <col min="9203" max="9203" width="6.625" style="14" customWidth="1"/>
    <col min="9204" max="9204" width="7.25" style="14" customWidth="1"/>
    <col min="9205" max="9205" width="13.75" style="14" customWidth="1"/>
    <col min="9206" max="9207" width="14.125" style="14" customWidth="1"/>
    <col min="9208" max="9208" width="18.875" style="14" customWidth="1"/>
    <col min="9209" max="9455" width="8.125" style="14"/>
    <col min="9456" max="9456" width="5.375" style="14" customWidth="1"/>
    <col min="9457" max="9457" width="14.125" style="14" customWidth="1"/>
    <col min="9458" max="9458" width="6.375" style="14" customWidth="1"/>
    <col min="9459" max="9459" width="6.625" style="14" customWidth="1"/>
    <col min="9460" max="9460" width="7.25" style="14" customWidth="1"/>
    <col min="9461" max="9461" width="13.75" style="14" customWidth="1"/>
    <col min="9462" max="9463" width="14.125" style="14" customWidth="1"/>
    <col min="9464" max="9464" width="18.875" style="14" customWidth="1"/>
    <col min="9465" max="9711" width="8.125" style="14"/>
    <col min="9712" max="9712" width="5.375" style="14" customWidth="1"/>
    <col min="9713" max="9713" width="14.125" style="14" customWidth="1"/>
    <col min="9714" max="9714" width="6.375" style="14" customWidth="1"/>
    <col min="9715" max="9715" width="6.625" style="14" customWidth="1"/>
    <col min="9716" max="9716" width="7.25" style="14" customWidth="1"/>
    <col min="9717" max="9717" width="13.75" style="14" customWidth="1"/>
    <col min="9718" max="9719" width="14.125" style="14" customWidth="1"/>
    <col min="9720" max="9720" width="18.875" style="14" customWidth="1"/>
    <col min="9721" max="9967" width="8.125" style="14"/>
    <col min="9968" max="9968" width="5.375" style="14" customWidth="1"/>
    <col min="9969" max="9969" width="14.125" style="14" customWidth="1"/>
    <col min="9970" max="9970" width="6.375" style="14" customWidth="1"/>
    <col min="9971" max="9971" width="6.625" style="14" customWidth="1"/>
    <col min="9972" max="9972" width="7.25" style="14" customWidth="1"/>
    <col min="9973" max="9973" width="13.75" style="14" customWidth="1"/>
    <col min="9974" max="9975" width="14.125" style="14" customWidth="1"/>
    <col min="9976" max="9976" width="18.875" style="14" customWidth="1"/>
    <col min="9977" max="10223" width="8.125" style="14"/>
    <col min="10224" max="10224" width="5.375" style="14" customWidth="1"/>
    <col min="10225" max="10225" width="14.125" style="14" customWidth="1"/>
    <col min="10226" max="10226" width="6.375" style="14" customWidth="1"/>
    <col min="10227" max="10227" width="6.625" style="14" customWidth="1"/>
    <col min="10228" max="10228" width="7.25" style="14" customWidth="1"/>
    <col min="10229" max="10229" width="13.75" style="14" customWidth="1"/>
    <col min="10230" max="10231" width="14.125" style="14" customWidth="1"/>
    <col min="10232" max="10232" width="18.875" style="14" customWidth="1"/>
    <col min="10233" max="10479" width="8.125" style="14"/>
    <col min="10480" max="10480" width="5.375" style="14" customWidth="1"/>
    <col min="10481" max="10481" width="14.125" style="14" customWidth="1"/>
    <col min="10482" max="10482" width="6.375" style="14" customWidth="1"/>
    <col min="10483" max="10483" width="6.625" style="14" customWidth="1"/>
    <col min="10484" max="10484" width="7.25" style="14" customWidth="1"/>
    <col min="10485" max="10485" width="13.75" style="14" customWidth="1"/>
    <col min="10486" max="10487" width="14.125" style="14" customWidth="1"/>
    <col min="10488" max="10488" width="18.875" style="14" customWidth="1"/>
    <col min="10489" max="10735" width="8.125" style="14"/>
    <col min="10736" max="10736" width="5.375" style="14" customWidth="1"/>
    <col min="10737" max="10737" width="14.125" style="14" customWidth="1"/>
    <col min="10738" max="10738" width="6.375" style="14" customWidth="1"/>
    <col min="10739" max="10739" width="6.625" style="14" customWidth="1"/>
    <col min="10740" max="10740" width="7.25" style="14" customWidth="1"/>
    <col min="10741" max="10741" width="13.75" style="14" customWidth="1"/>
    <col min="10742" max="10743" width="14.125" style="14" customWidth="1"/>
    <col min="10744" max="10744" width="18.875" style="14" customWidth="1"/>
    <col min="10745" max="10991" width="8.125" style="14"/>
    <col min="10992" max="10992" width="5.375" style="14" customWidth="1"/>
    <col min="10993" max="10993" width="14.125" style="14" customWidth="1"/>
    <col min="10994" max="10994" width="6.375" style="14" customWidth="1"/>
    <col min="10995" max="10995" width="6.625" style="14" customWidth="1"/>
    <col min="10996" max="10996" width="7.25" style="14" customWidth="1"/>
    <col min="10997" max="10997" width="13.75" style="14" customWidth="1"/>
    <col min="10998" max="10999" width="14.125" style="14" customWidth="1"/>
    <col min="11000" max="11000" width="18.875" style="14" customWidth="1"/>
    <col min="11001" max="11247" width="8.125" style="14"/>
    <col min="11248" max="11248" width="5.375" style="14" customWidth="1"/>
    <col min="11249" max="11249" width="14.125" style="14" customWidth="1"/>
    <col min="11250" max="11250" width="6.375" style="14" customWidth="1"/>
    <col min="11251" max="11251" width="6.625" style="14" customWidth="1"/>
    <col min="11252" max="11252" width="7.25" style="14" customWidth="1"/>
    <col min="11253" max="11253" width="13.75" style="14" customWidth="1"/>
    <col min="11254" max="11255" width="14.125" style="14" customWidth="1"/>
    <col min="11256" max="11256" width="18.875" style="14" customWidth="1"/>
    <col min="11257" max="11503" width="8.125" style="14"/>
    <col min="11504" max="11504" width="5.375" style="14" customWidth="1"/>
    <col min="11505" max="11505" width="14.125" style="14" customWidth="1"/>
    <col min="11506" max="11506" width="6.375" style="14" customWidth="1"/>
    <col min="11507" max="11507" width="6.625" style="14" customWidth="1"/>
    <col min="11508" max="11508" width="7.25" style="14" customWidth="1"/>
    <col min="11509" max="11509" width="13.75" style="14" customWidth="1"/>
    <col min="11510" max="11511" width="14.125" style="14" customWidth="1"/>
    <col min="11512" max="11512" width="18.875" style="14" customWidth="1"/>
    <col min="11513" max="11759" width="8.125" style="14"/>
    <col min="11760" max="11760" width="5.375" style="14" customWidth="1"/>
    <col min="11761" max="11761" width="14.125" style="14" customWidth="1"/>
    <col min="11762" max="11762" width="6.375" style="14" customWidth="1"/>
    <col min="11763" max="11763" width="6.625" style="14" customWidth="1"/>
    <col min="11764" max="11764" width="7.25" style="14" customWidth="1"/>
    <col min="11765" max="11765" width="13.75" style="14" customWidth="1"/>
    <col min="11766" max="11767" width="14.125" style="14" customWidth="1"/>
    <col min="11768" max="11768" width="18.875" style="14" customWidth="1"/>
    <col min="11769" max="12015" width="8.125" style="14"/>
    <col min="12016" max="12016" width="5.375" style="14" customWidth="1"/>
    <col min="12017" max="12017" width="14.125" style="14" customWidth="1"/>
    <col min="12018" max="12018" width="6.375" style="14" customWidth="1"/>
    <col min="12019" max="12019" width="6.625" style="14" customWidth="1"/>
    <col min="12020" max="12020" width="7.25" style="14" customWidth="1"/>
    <col min="12021" max="12021" width="13.75" style="14" customWidth="1"/>
    <col min="12022" max="12023" width="14.125" style="14" customWidth="1"/>
    <col min="12024" max="12024" width="18.875" style="14" customWidth="1"/>
    <col min="12025" max="12271" width="8.125" style="14"/>
    <col min="12272" max="12272" width="5.375" style="14" customWidth="1"/>
    <col min="12273" max="12273" width="14.125" style="14" customWidth="1"/>
    <col min="12274" max="12274" width="6.375" style="14" customWidth="1"/>
    <col min="12275" max="12275" width="6.625" style="14" customWidth="1"/>
    <col min="12276" max="12276" width="7.25" style="14" customWidth="1"/>
    <col min="12277" max="12277" width="13.75" style="14" customWidth="1"/>
    <col min="12278" max="12279" width="14.125" style="14" customWidth="1"/>
    <col min="12280" max="12280" width="18.875" style="14" customWidth="1"/>
    <col min="12281" max="12527" width="8.125" style="14"/>
    <col min="12528" max="12528" width="5.375" style="14" customWidth="1"/>
    <col min="12529" max="12529" width="14.125" style="14" customWidth="1"/>
    <col min="12530" max="12530" width="6.375" style="14" customWidth="1"/>
    <col min="12531" max="12531" width="6.625" style="14" customWidth="1"/>
    <col min="12532" max="12532" width="7.25" style="14" customWidth="1"/>
    <col min="12533" max="12533" width="13.75" style="14" customWidth="1"/>
    <col min="12534" max="12535" width="14.125" style="14" customWidth="1"/>
    <col min="12536" max="12536" width="18.875" style="14" customWidth="1"/>
    <col min="12537" max="12783" width="8.125" style="14"/>
    <col min="12784" max="12784" width="5.375" style="14" customWidth="1"/>
    <col min="12785" max="12785" width="14.125" style="14" customWidth="1"/>
    <col min="12786" max="12786" width="6.375" style="14" customWidth="1"/>
    <col min="12787" max="12787" width="6.625" style="14" customWidth="1"/>
    <col min="12788" max="12788" width="7.25" style="14" customWidth="1"/>
    <col min="12789" max="12789" width="13.75" style="14" customWidth="1"/>
    <col min="12790" max="12791" width="14.125" style="14" customWidth="1"/>
    <col min="12792" max="12792" width="18.875" style="14" customWidth="1"/>
    <col min="12793" max="13039" width="8.125" style="14"/>
    <col min="13040" max="13040" width="5.375" style="14" customWidth="1"/>
    <col min="13041" max="13041" width="14.125" style="14" customWidth="1"/>
    <col min="13042" max="13042" width="6.375" style="14" customWidth="1"/>
    <col min="13043" max="13043" width="6.625" style="14" customWidth="1"/>
    <col min="13044" max="13044" width="7.25" style="14" customWidth="1"/>
    <col min="13045" max="13045" width="13.75" style="14" customWidth="1"/>
    <col min="13046" max="13047" width="14.125" style="14" customWidth="1"/>
    <col min="13048" max="13048" width="18.875" style="14" customWidth="1"/>
    <col min="13049" max="13295" width="8.125" style="14"/>
    <col min="13296" max="13296" width="5.375" style="14" customWidth="1"/>
    <col min="13297" max="13297" width="14.125" style="14" customWidth="1"/>
    <col min="13298" max="13298" width="6.375" style="14" customWidth="1"/>
    <col min="13299" max="13299" width="6.625" style="14" customWidth="1"/>
    <col min="13300" max="13300" width="7.25" style="14" customWidth="1"/>
    <col min="13301" max="13301" width="13.75" style="14" customWidth="1"/>
    <col min="13302" max="13303" width="14.125" style="14" customWidth="1"/>
    <col min="13304" max="13304" width="18.875" style="14" customWidth="1"/>
    <col min="13305" max="13551" width="8.125" style="14"/>
    <col min="13552" max="13552" width="5.375" style="14" customWidth="1"/>
    <col min="13553" max="13553" width="14.125" style="14" customWidth="1"/>
    <col min="13554" max="13554" width="6.375" style="14" customWidth="1"/>
    <col min="13555" max="13555" width="6.625" style="14" customWidth="1"/>
    <col min="13556" max="13556" width="7.25" style="14" customWidth="1"/>
    <col min="13557" max="13557" width="13.75" style="14" customWidth="1"/>
    <col min="13558" max="13559" width="14.125" style="14" customWidth="1"/>
    <col min="13560" max="13560" width="18.875" style="14" customWidth="1"/>
    <col min="13561" max="13807" width="8.125" style="14"/>
    <col min="13808" max="13808" width="5.375" style="14" customWidth="1"/>
    <col min="13809" max="13809" width="14.125" style="14" customWidth="1"/>
    <col min="13810" max="13810" width="6.375" style="14" customWidth="1"/>
    <col min="13811" max="13811" width="6.625" style="14" customWidth="1"/>
    <col min="13812" max="13812" width="7.25" style="14" customWidth="1"/>
    <col min="13813" max="13813" width="13.75" style="14" customWidth="1"/>
    <col min="13814" max="13815" width="14.125" style="14" customWidth="1"/>
    <col min="13816" max="13816" width="18.875" style="14" customWidth="1"/>
    <col min="13817" max="14063" width="8.125" style="14"/>
    <col min="14064" max="14064" width="5.375" style="14" customWidth="1"/>
    <col min="14065" max="14065" width="14.125" style="14" customWidth="1"/>
    <col min="14066" max="14066" width="6.375" style="14" customWidth="1"/>
    <col min="14067" max="14067" width="6.625" style="14" customWidth="1"/>
    <col min="14068" max="14068" width="7.25" style="14" customWidth="1"/>
    <col min="14069" max="14069" width="13.75" style="14" customWidth="1"/>
    <col min="14070" max="14071" width="14.125" style="14" customWidth="1"/>
    <col min="14072" max="14072" width="18.875" style="14" customWidth="1"/>
    <col min="14073" max="14319" width="8.125" style="14"/>
    <col min="14320" max="14320" width="5.375" style="14" customWidth="1"/>
    <col min="14321" max="14321" width="14.125" style="14" customWidth="1"/>
    <col min="14322" max="14322" width="6.375" style="14" customWidth="1"/>
    <col min="14323" max="14323" width="6.625" style="14" customWidth="1"/>
    <col min="14324" max="14324" width="7.25" style="14" customWidth="1"/>
    <col min="14325" max="14325" width="13.75" style="14" customWidth="1"/>
    <col min="14326" max="14327" width="14.125" style="14" customWidth="1"/>
    <col min="14328" max="14328" width="18.875" style="14" customWidth="1"/>
    <col min="14329" max="14575" width="8.125" style="14"/>
    <col min="14576" max="14576" width="5.375" style="14" customWidth="1"/>
    <col min="14577" max="14577" width="14.125" style="14" customWidth="1"/>
    <col min="14578" max="14578" width="6.375" style="14" customWidth="1"/>
    <col min="14579" max="14579" width="6.625" style="14" customWidth="1"/>
    <col min="14580" max="14580" width="7.25" style="14" customWidth="1"/>
    <col min="14581" max="14581" width="13.75" style="14" customWidth="1"/>
    <col min="14582" max="14583" width="14.125" style="14" customWidth="1"/>
    <col min="14584" max="14584" width="18.875" style="14" customWidth="1"/>
    <col min="14585" max="14831" width="8.125" style="14"/>
    <col min="14832" max="14832" width="5.375" style="14" customWidth="1"/>
    <col min="14833" max="14833" width="14.125" style="14" customWidth="1"/>
    <col min="14834" max="14834" width="6.375" style="14" customWidth="1"/>
    <col min="14835" max="14835" width="6.625" style="14" customWidth="1"/>
    <col min="14836" max="14836" width="7.25" style="14" customWidth="1"/>
    <col min="14837" max="14837" width="13.75" style="14" customWidth="1"/>
    <col min="14838" max="14839" width="14.125" style="14" customWidth="1"/>
    <col min="14840" max="14840" width="18.875" style="14" customWidth="1"/>
    <col min="14841" max="15087" width="8.125" style="14"/>
    <col min="15088" max="15088" width="5.375" style="14" customWidth="1"/>
    <col min="15089" max="15089" width="14.125" style="14" customWidth="1"/>
    <col min="15090" max="15090" width="6.375" style="14" customWidth="1"/>
    <col min="15091" max="15091" width="6.625" style="14" customWidth="1"/>
    <col min="15092" max="15092" width="7.25" style="14" customWidth="1"/>
    <col min="15093" max="15093" width="13.75" style="14" customWidth="1"/>
    <col min="15094" max="15095" width="14.125" style="14" customWidth="1"/>
    <col min="15096" max="15096" width="18.875" style="14" customWidth="1"/>
    <col min="15097" max="15343" width="8.125" style="14"/>
    <col min="15344" max="15344" width="5.375" style="14" customWidth="1"/>
    <col min="15345" max="15345" width="14.125" style="14" customWidth="1"/>
    <col min="15346" max="15346" width="6.375" style="14" customWidth="1"/>
    <col min="15347" max="15347" width="6.625" style="14" customWidth="1"/>
    <col min="15348" max="15348" width="7.25" style="14" customWidth="1"/>
    <col min="15349" max="15349" width="13.75" style="14" customWidth="1"/>
    <col min="15350" max="15351" width="14.125" style="14" customWidth="1"/>
    <col min="15352" max="15352" width="18.875" style="14" customWidth="1"/>
    <col min="15353" max="15599" width="8.125" style="14"/>
    <col min="15600" max="15600" width="5.375" style="14" customWidth="1"/>
    <col min="15601" max="15601" width="14.125" style="14" customWidth="1"/>
    <col min="15602" max="15602" width="6.375" style="14" customWidth="1"/>
    <col min="15603" max="15603" width="6.625" style="14" customWidth="1"/>
    <col min="15604" max="15604" width="7.25" style="14" customWidth="1"/>
    <col min="15605" max="15605" width="13.75" style="14" customWidth="1"/>
    <col min="15606" max="15607" width="14.125" style="14" customWidth="1"/>
    <col min="15608" max="15608" width="18.875" style="14" customWidth="1"/>
    <col min="15609" max="15855" width="8.125" style="14"/>
    <col min="15856" max="15856" width="5.375" style="14" customWidth="1"/>
    <col min="15857" max="15857" width="14.125" style="14" customWidth="1"/>
    <col min="15858" max="15858" width="6.375" style="14" customWidth="1"/>
    <col min="15859" max="15859" width="6.625" style="14" customWidth="1"/>
    <col min="15860" max="15860" width="7.25" style="14" customWidth="1"/>
    <col min="15861" max="15861" width="13.75" style="14" customWidth="1"/>
    <col min="15862" max="15863" width="14.125" style="14" customWidth="1"/>
    <col min="15864" max="15864" width="18.875" style="14" customWidth="1"/>
    <col min="15865" max="16111" width="8.125" style="14"/>
    <col min="16112" max="16112" width="5.375" style="14" customWidth="1"/>
    <col min="16113" max="16113" width="14.125" style="14" customWidth="1"/>
    <col min="16114" max="16114" width="6.375" style="14" customWidth="1"/>
    <col min="16115" max="16115" width="6.625" style="14" customWidth="1"/>
    <col min="16116" max="16116" width="7.25" style="14" customWidth="1"/>
    <col min="16117" max="16117" width="13.75" style="14" customWidth="1"/>
    <col min="16118" max="16119" width="14.125" style="14" customWidth="1"/>
    <col min="16120" max="16120" width="18.875" style="14" customWidth="1"/>
    <col min="16121" max="16384" width="8.125" style="14"/>
  </cols>
  <sheetData>
    <row r="1" spans="1:256" s="68" customFormat="1" ht="21" customHeight="1">
      <c r="A1" s="363" t="s">
        <v>1123</v>
      </c>
      <c r="B1" s="97"/>
      <c r="C1" s="97"/>
      <c r="D1" s="97"/>
      <c r="E1" s="97"/>
      <c r="F1" s="97"/>
      <c r="G1" s="97"/>
      <c r="H1" s="97"/>
      <c r="I1" s="97"/>
      <c r="J1" s="97"/>
      <c r="K1" s="97"/>
      <c r="L1" s="97"/>
      <c r="M1" s="97"/>
      <c r="N1" s="97"/>
      <c r="O1" s="97"/>
      <c r="P1" s="97"/>
    </row>
    <row r="2" spans="1:256" s="601" customFormat="1" ht="21" customHeight="1">
      <c r="A2" s="97" t="s">
        <v>1119</v>
      </c>
      <c r="B2" s="452"/>
      <c r="C2" s="452"/>
      <c r="D2" s="452"/>
      <c r="E2" s="452"/>
      <c r="F2" s="574"/>
      <c r="G2" s="603" t="s">
        <v>222</v>
      </c>
      <c r="H2" s="452"/>
      <c r="I2" s="452"/>
      <c r="J2" s="452"/>
      <c r="K2" s="452"/>
      <c r="L2" s="452"/>
      <c r="M2" s="452"/>
      <c r="N2" s="452"/>
      <c r="O2" s="452"/>
      <c r="P2" s="45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84" customFormat="1" ht="21" customHeight="1">
      <c r="A3" s="573"/>
      <c r="B3" s="573"/>
      <c r="C3" s="573"/>
      <c r="D3" s="573"/>
      <c r="E3" s="573"/>
      <c r="F3" s="573"/>
      <c r="G3" s="573"/>
      <c r="H3" s="573"/>
      <c r="I3" s="573"/>
      <c r="J3" s="573"/>
      <c r="K3" s="573"/>
      <c r="L3" s="573"/>
      <c r="M3" s="573"/>
      <c r="N3" s="573"/>
      <c r="O3" s="573"/>
      <c r="P3" s="573"/>
    </row>
    <row r="4" spans="1:256" s="68" customFormat="1" ht="21" customHeight="1">
      <c r="A4" s="363" t="s">
        <v>1120</v>
      </c>
      <c r="B4" s="97"/>
      <c r="C4" s="97"/>
      <c r="D4" s="97"/>
      <c r="E4" s="97"/>
      <c r="F4" s="97"/>
      <c r="G4" s="97"/>
      <c r="H4" s="97"/>
      <c r="I4" s="97"/>
      <c r="J4" s="97"/>
      <c r="K4" s="97"/>
      <c r="L4" s="97"/>
      <c r="M4" s="97"/>
      <c r="N4" s="97"/>
      <c r="O4" s="97"/>
      <c r="P4" s="97"/>
    </row>
    <row r="5" spans="1:256" s="601" customFormat="1" ht="21" customHeight="1">
      <c r="A5" s="604" t="s">
        <v>1112</v>
      </c>
      <c r="B5" s="597"/>
      <c r="C5" s="605" t="s">
        <v>1113</v>
      </c>
      <c r="D5" s="604" t="s">
        <v>69</v>
      </c>
      <c r="E5" s="597"/>
      <c r="F5" s="605" t="s">
        <v>1114</v>
      </c>
      <c r="G5" s="452"/>
      <c r="H5" s="452"/>
      <c r="I5" s="452"/>
      <c r="J5" s="452"/>
      <c r="K5" s="452"/>
      <c r="L5" s="452"/>
      <c r="M5" s="452"/>
      <c r="N5" s="452"/>
      <c r="O5" s="452"/>
      <c r="P5" s="452"/>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601" customFormat="1" ht="21" customHeight="1">
      <c r="A6" s="452"/>
      <c r="B6" s="452"/>
      <c r="C6" s="452"/>
      <c r="D6" s="605"/>
      <c r="E6" s="452"/>
      <c r="F6" s="452"/>
      <c r="G6" s="452"/>
      <c r="H6" s="452"/>
      <c r="I6" s="452"/>
      <c r="J6" s="452"/>
      <c r="K6" s="452"/>
      <c r="L6" s="452"/>
      <c r="M6" s="452"/>
      <c r="N6" s="452"/>
      <c r="O6" s="452"/>
      <c r="P6" s="452"/>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602" customFormat="1" ht="21" customHeight="1">
      <c r="A7" s="606" t="s">
        <v>1121</v>
      </c>
      <c r="B7" s="607"/>
      <c r="C7" s="608"/>
      <c r="D7" s="607"/>
      <c r="E7" s="607"/>
      <c r="F7" s="608"/>
      <c r="G7" s="608"/>
      <c r="H7" s="608"/>
      <c r="I7" s="608"/>
      <c r="J7" s="608"/>
      <c r="K7" s="608"/>
      <c r="L7" s="608"/>
      <c r="M7" s="608"/>
      <c r="N7" s="608"/>
      <c r="O7" s="608"/>
      <c r="P7" s="608"/>
    </row>
    <row r="8" spans="1:256" s="584" customFormat="1" ht="21" customHeight="1">
      <c r="A8" s="609"/>
      <c r="B8" s="610" t="s">
        <v>238</v>
      </c>
      <c r="C8" s="611"/>
      <c r="D8" s="1189" t="s">
        <v>1115</v>
      </c>
      <c r="E8" s="1189"/>
      <c r="F8" s="611"/>
      <c r="G8" s="452"/>
      <c r="H8" s="452"/>
      <c r="I8" s="452"/>
      <c r="J8" s="452"/>
      <c r="K8" s="452"/>
      <c r="L8" s="452"/>
      <c r="M8" s="452"/>
      <c r="N8" s="452"/>
      <c r="O8" s="452"/>
      <c r="P8" s="452"/>
      <c r="Q8" s="601"/>
      <c r="R8" s="601"/>
      <c r="S8" s="601"/>
      <c r="T8" s="601"/>
      <c r="U8" s="601"/>
      <c r="V8" s="601"/>
      <c r="W8" s="601"/>
      <c r="X8" s="601"/>
      <c r="Y8" s="601"/>
      <c r="Z8" s="601"/>
      <c r="AA8" s="601"/>
      <c r="AB8" s="601"/>
      <c r="AC8" s="601"/>
      <c r="AD8" s="601"/>
      <c r="AE8" s="601"/>
      <c r="AF8" s="601"/>
      <c r="AG8" s="601"/>
      <c r="AH8" s="601"/>
      <c r="AI8" s="601"/>
      <c r="AJ8" s="601"/>
      <c r="AK8" s="601"/>
      <c r="AL8" s="601"/>
      <c r="AM8" s="601"/>
      <c r="AN8" s="601"/>
      <c r="AO8" s="601"/>
      <c r="AP8" s="601"/>
      <c r="AQ8" s="601"/>
      <c r="AR8" s="601"/>
      <c r="AS8" s="601"/>
      <c r="AT8" s="601"/>
      <c r="AU8" s="601"/>
      <c r="AV8" s="601"/>
      <c r="AW8" s="601"/>
      <c r="AX8" s="601"/>
      <c r="AY8" s="601"/>
      <c r="AZ8" s="601"/>
      <c r="BA8" s="601"/>
      <c r="BB8" s="601"/>
      <c r="BC8" s="601"/>
      <c r="BD8" s="601"/>
      <c r="BE8" s="601"/>
      <c r="BF8" s="601"/>
      <c r="BG8" s="601"/>
      <c r="BH8" s="601"/>
      <c r="BI8" s="601"/>
      <c r="BJ8" s="601"/>
      <c r="BK8" s="601"/>
      <c r="BL8" s="601"/>
      <c r="BM8" s="601"/>
      <c r="BN8" s="601"/>
      <c r="BO8" s="601"/>
      <c r="BP8" s="601"/>
      <c r="BQ8" s="601"/>
      <c r="BR8" s="601"/>
    </row>
    <row r="9" spans="1:256" s="602" customFormat="1" ht="21" customHeight="1">
      <c r="A9" s="612" t="s">
        <v>78</v>
      </c>
      <c r="B9" s="610" t="s">
        <v>1073</v>
      </c>
      <c r="C9" s="611"/>
      <c r="D9" s="1189" t="s">
        <v>1116</v>
      </c>
      <c r="E9" s="1189"/>
      <c r="F9" s="611"/>
      <c r="G9" s="608"/>
      <c r="H9" s="608"/>
      <c r="I9" s="608"/>
      <c r="J9" s="608"/>
      <c r="K9" s="608"/>
      <c r="L9" s="608"/>
      <c r="M9" s="608"/>
      <c r="N9" s="608"/>
      <c r="O9" s="608"/>
      <c r="P9" s="608"/>
    </row>
    <row r="10" spans="1:256" s="84" customFormat="1" ht="21" customHeight="1">
      <c r="A10" s="573"/>
      <c r="B10" s="573"/>
      <c r="C10" s="573"/>
      <c r="D10" s="573"/>
      <c r="E10" s="573"/>
      <c r="F10" s="573"/>
      <c r="G10" s="573"/>
      <c r="H10" s="573"/>
      <c r="I10" s="573"/>
      <c r="J10" s="573"/>
      <c r="K10" s="573"/>
      <c r="L10" s="573"/>
      <c r="M10" s="573"/>
      <c r="N10" s="573"/>
      <c r="O10" s="573"/>
      <c r="P10" s="573"/>
    </row>
    <row r="11" spans="1:256" s="601" customFormat="1" ht="21" customHeight="1">
      <c r="A11" s="241" t="s">
        <v>1122</v>
      </c>
      <c r="B11" s="452"/>
      <c r="C11" s="452"/>
      <c r="D11" s="452"/>
      <c r="E11" s="452"/>
      <c r="F11" s="452"/>
      <c r="G11" s="452"/>
      <c r="H11" s="452"/>
      <c r="I11" s="452"/>
      <c r="J11" s="452"/>
      <c r="K11" s="452"/>
      <c r="L11" s="452"/>
      <c r="M11" s="452"/>
      <c r="N11" s="452"/>
      <c r="O11" s="452"/>
      <c r="P11" s="452"/>
    </row>
    <row r="12" spans="1:256" s="601" customFormat="1" ht="21" customHeight="1">
      <c r="A12" s="241" t="s">
        <v>1117</v>
      </c>
      <c r="B12" s="452"/>
      <c r="C12" s="452"/>
      <c r="D12" s="452"/>
      <c r="E12" s="452"/>
      <c r="F12" s="452"/>
      <c r="G12" s="1188"/>
      <c r="H12" s="1188"/>
      <c r="I12" s="1188"/>
      <c r="J12" s="603" t="s">
        <v>222</v>
      </c>
      <c r="K12" s="452"/>
      <c r="L12" s="452"/>
      <c r="M12" s="452"/>
      <c r="N12" s="452"/>
      <c r="O12" s="452"/>
      <c r="P12" s="452"/>
    </row>
    <row r="13" spans="1:256" s="601" customFormat="1" ht="21" customHeight="1">
      <c r="A13" s="241" t="s">
        <v>1118</v>
      </c>
      <c r="B13" s="452"/>
      <c r="C13" s="452"/>
      <c r="D13" s="452"/>
      <c r="E13" s="452"/>
      <c r="F13" s="452"/>
      <c r="G13" s="1188"/>
      <c r="H13" s="1188"/>
      <c r="I13" s="1188"/>
      <c r="J13" s="603" t="s">
        <v>1027</v>
      </c>
      <c r="K13" s="452"/>
      <c r="L13" s="452"/>
      <c r="M13" s="452"/>
      <c r="N13" s="452"/>
      <c r="O13" s="452"/>
      <c r="P13" s="452"/>
    </row>
  </sheetData>
  <mergeCells count="4">
    <mergeCell ref="G12:I12"/>
    <mergeCell ref="G13:I13"/>
    <mergeCell ref="D8:E8"/>
    <mergeCell ref="D9:E9"/>
  </mergeCells>
  <phoneticPr fontId="2"/>
  <dataValidations count="6">
    <dataValidation type="list" allowBlank="1" showErrorMessage="1" sqref="G12:I12">
      <formula1>"いる,いない"</formula1>
      <formula2>0</formula2>
    </dataValidation>
    <dataValidation allowBlank="1" showErrorMessage="1" errorTitle="入力規則違反" error="リストから選択してください" sqref="RNB917481 IL983017 SH983017 ACD983017 ALZ983017 AVV983017 BFR983017 BPN983017 BZJ983017 CJF983017 CTB983017 DCX983017 DMT983017 DWP983017 EGL983017 EQH983017 FAD983017 FJZ983017 FTV983017 GDR983017 GNN983017 GXJ983017 HHF983017 HRB983017 IAX983017 IKT983017 IUP983017 JEL983017 JOH983017 JYD983017 KHZ983017 KRV983017 LBR983017 LLN983017 LVJ983017 MFF983017 MPB983017 MYX983017 NIT983017 NSP983017 OCL983017 OMH983017 OWD983017 PFZ983017 PPV983017 PZR983017 QJN983017 QTJ983017 RDF983017 RNB983017 RWX983017 SGT983017 SQP983017 TAL983017 TKH983017 TUD983017 UDZ983017 UNV983017 UXR983017 VHN983017 VRJ983017 WBF983017 WLB983017 WUX983017 RWX917481 IL65513 SH65513 ACD65513 ALZ65513 AVV65513 BFR65513 BPN65513 BZJ65513 CJF65513 CTB65513 DCX65513 DMT65513 DWP65513 EGL65513 EQH65513 FAD65513 FJZ65513 FTV65513 GDR65513 GNN65513 GXJ65513 HHF65513 HRB65513 IAX65513 IKT65513 IUP65513 JEL65513 JOH65513 JYD65513 KHZ65513 KRV65513 LBR65513 LLN65513 LVJ65513 MFF65513 MPB65513 MYX65513 NIT65513 NSP65513 OCL65513 OMH65513 OWD65513 PFZ65513 PPV65513 PZR65513 QJN65513 QTJ65513 RDF65513 RNB65513 RWX65513 SGT65513 SQP65513 TAL65513 TKH65513 TUD65513 UDZ65513 UNV65513 UXR65513 VHN65513 VRJ65513 WBF65513 WLB65513 WUX65513 SGT917481 IL131049 SH131049 ACD131049 ALZ131049 AVV131049 BFR131049 BPN131049 BZJ131049 CJF131049 CTB131049 DCX131049 DMT131049 DWP131049 EGL131049 EQH131049 FAD131049 FJZ131049 FTV131049 GDR131049 GNN131049 GXJ131049 HHF131049 HRB131049 IAX131049 IKT131049 IUP131049 JEL131049 JOH131049 JYD131049 KHZ131049 KRV131049 LBR131049 LLN131049 LVJ131049 MFF131049 MPB131049 MYX131049 NIT131049 NSP131049 OCL131049 OMH131049 OWD131049 PFZ131049 PPV131049 PZR131049 QJN131049 QTJ131049 RDF131049 RNB131049 RWX131049 SGT131049 SQP131049 TAL131049 TKH131049 TUD131049 UDZ131049 UNV131049 UXR131049 VHN131049 VRJ131049 WBF131049 WLB131049 WUX131049 SQP917481 IL196585 SH196585 ACD196585 ALZ196585 AVV196585 BFR196585 BPN196585 BZJ196585 CJF196585 CTB196585 DCX196585 DMT196585 DWP196585 EGL196585 EQH196585 FAD196585 FJZ196585 FTV196585 GDR196585 GNN196585 GXJ196585 HHF196585 HRB196585 IAX196585 IKT196585 IUP196585 JEL196585 JOH196585 JYD196585 KHZ196585 KRV196585 LBR196585 LLN196585 LVJ196585 MFF196585 MPB196585 MYX196585 NIT196585 NSP196585 OCL196585 OMH196585 OWD196585 PFZ196585 PPV196585 PZR196585 QJN196585 QTJ196585 RDF196585 RNB196585 RWX196585 SGT196585 SQP196585 TAL196585 TKH196585 TUD196585 UDZ196585 UNV196585 UXR196585 VHN196585 VRJ196585 WBF196585 WLB196585 WUX196585 TAL917481 IL262121 SH262121 ACD262121 ALZ262121 AVV262121 BFR262121 BPN262121 BZJ262121 CJF262121 CTB262121 DCX262121 DMT262121 DWP262121 EGL262121 EQH262121 FAD262121 FJZ262121 FTV262121 GDR262121 GNN262121 GXJ262121 HHF262121 HRB262121 IAX262121 IKT262121 IUP262121 JEL262121 JOH262121 JYD262121 KHZ262121 KRV262121 LBR262121 LLN262121 LVJ262121 MFF262121 MPB262121 MYX262121 NIT262121 NSP262121 OCL262121 OMH262121 OWD262121 PFZ262121 PPV262121 PZR262121 QJN262121 QTJ262121 RDF262121 RNB262121 RWX262121 SGT262121 SQP262121 TAL262121 TKH262121 TUD262121 UDZ262121 UNV262121 UXR262121 VHN262121 VRJ262121 WBF262121 WLB262121 WUX262121 TKH917481 IL327657 SH327657 ACD327657 ALZ327657 AVV327657 BFR327657 BPN327657 BZJ327657 CJF327657 CTB327657 DCX327657 DMT327657 DWP327657 EGL327657 EQH327657 FAD327657 FJZ327657 FTV327657 GDR327657 GNN327657 GXJ327657 HHF327657 HRB327657 IAX327657 IKT327657 IUP327657 JEL327657 JOH327657 JYD327657 KHZ327657 KRV327657 LBR327657 LLN327657 LVJ327657 MFF327657 MPB327657 MYX327657 NIT327657 NSP327657 OCL327657 OMH327657 OWD327657 PFZ327657 PPV327657 PZR327657 QJN327657 QTJ327657 RDF327657 RNB327657 RWX327657 SGT327657 SQP327657 TAL327657 TKH327657 TUD327657 UDZ327657 UNV327657 UXR327657 VHN327657 VRJ327657 WBF327657 WLB327657 WUX327657 TUD917481 IL393193 SH393193 ACD393193 ALZ393193 AVV393193 BFR393193 BPN393193 BZJ393193 CJF393193 CTB393193 DCX393193 DMT393193 DWP393193 EGL393193 EQH393193 FAD393193 FJZ393193 FTV393193 GDR393193 GNN393193 GXJ393193 HHF393193 HRB393193 IAX393193 IKT393193 IUP393193 JEL393193 JOH393193 JYD393193 KHZ393193 KRV393193 LBR393193 LLN393193 LVJ393193 MFF393193 MPB393193 MYX393193 NIT393193 NSP393193 OCL393193 OMH393193 OWD393193 PFZ393193 PPV393193 PZR393193 QJN393193 QTJ393193 RDF393193 RNB393193 RWX393193 SGT393193 SQP393193 TAL393193 TKH393193 TUD393193 UDZ393193 UNV393193 UXR393193 VHN393193 VRJ393193 WBF393193 WLB393193 WUX393193 UDZ917481 IL458729 SH458729 ACD458729 ALZ458729 AVV458729 BFR458729 BPN458729 BZJ458729 CJF458729 CTB458729 DCX458729 DMT458729 DWP458729 EGL458729 EQH458729 FAD458729 FJZ458729 FTV458729 GDR458729 GNN458729 GXJ458729 HHF458729 HRB458729 IAX458729 IKT458729 IUP458729 JEL458729 JOH458729 JYD458729 KHZ458729 KRV458729 LBR458729 LLN458729 LVJ458729 MFF458729 MPB458729 MYX458729 NIT458729 NSP458729 OCL458729 OMH458729 OWD458729 PFZ458729 PPV458729 PZR458729 QJN458729 QTJ458729 RDF458729 RNB458729 RWX458729 SGT458729 SQP458729 TAL458729 TKH458729 TUD458729 UDZ458729 UNV458729 UXR458729 VHN458729 VRJ458729 WBF458729 WLB458729 WUX458729 UNV917481 IL524265 SH524265 ACD524265 ALZ524265 AVV524265 BFR524265 BPN524265 BZJ524265 CJF524265 CTB524265 DCX524265 DMT524265 DWP524265 EGL524265 EQH524265 FAD524265 FJZ524265 FTV524265 GDR524265 GNN524265 GXJ524265 HHF524265 HRB524265 IAX524265 IKT524265 IUP524265 JEL524265 JOH524265 JYD524265 KHZ524265 KRV524265 LBR524265 LLN524265 LVJ524265 MFF524265 MPB524265 MYX524265 NIT524265 NSP524265 OCL524265 OMH524265 OWD524265 PFZ524265 PPV524265 PZR524265 QJN524265 QTJ524265 RDF524265 RNB524265 RWX524265 SGT524265 SQP524265 TAL524265 TKH524265 TUD524265 UDZ524265 UNV524265 UXR524265 VHN524265 VRJ524265 WBF524265 WLB524265 WUX524265 UXR917481 IL589801 SH589801 ACD589801 ALZ589801 AVV589801 BFR589801 BPN589801 BZJ589801 CJF589801 CTB589801 DCX589801 DMT589801 DWP589801 EGL589801 EQH589801 FAD589801 FJZ589801 FTV589801 GDR589801 GNN589801 GXJ589801 HHF589801 HRB589801 IAX589801 IKT589801 IUP589801 JEL589801 JOH589801 JYD589801 KHZ589801 KRV589801 LBR589801 LLN589801 LVJ589801 MFF589801 MPB589801 MYX589801 NIT589801 NSP589801 OCL589801 OMH589801 OWD589801 PFZ589801 PPV589801 PZR589801 QJN589801 QTJ589801 RDF589801 RNB589801 RWX589801 SGT589801 SQP589801 TAL589801 TKH589801 TUD589801 UDZ589801 UNV589801 UXR589801 VHN589801 VRJ589801 WBF589801 WLB589801 WUX589801 VHN917481 IL655337 SH655337 ACD655337 ALZ655337 AVV655337 BFR655337 BPN655337 BZJ655337 CJF655337 CTB655337 DCX655337 DMT655337 DWP655337 EGL655337 EQH655337 FAD655337 FJZ655337 FTV655337 GDR655337 GNN655337 GXJ655337 HHF655337 HRB655337 IAX655337 IKT655337 IUP655337 JEL655337 JOH655337 JYD655337 KHZ655337 KRV655337 LBR655337 LLN655337 LVJ655337 MFF655337 MPB655337 MYX655337 NIT655337 NSP655337 OCL655337 OMH655337 OWD655337 PFZ655337 PPV655337 PZR655337 QJN655337 QTJ655337 RDF655337 RNB655337 RWX655337 SGT655337 SQP655337 TAL655337 TKH655337 TUD655337 UDZ655337 UNV655337 UXR655337 VHN655337 VRJ655337 WBF655337 WLB655337 WUX655337 VRJ917481 IL720873 SH720873 ACD720873 ALZ720873 AVV720873 BFR720873 BPN720873 BZJ720873 CJF720873 CTB720873 DCX720873 DMT720873 DWP720873 EGL720873 EQH720873 FAD720873 FJZ720873 FTV720873 GDR720873 GNN720873 GXJ720873 HHF720873 HRB720873 IAX720873 IKT720873 IUP720873 JEL720873 JOH720873 JYD720873 KHZ720873 KRV720873 LBR720873 LLN720873 LVJ720873 MFF720873 MPB720873 MYX720873 NIT720873 NSP720873 OCL720873 OMH720873 OWD720873 PFZ720873 PPV720873 PZR720873 QJN720873 QTJ720873 RDF720873 RNB720873 RWX720873 SGT720873 SQP720873 TAL720873 TKH720873 TUD720873 UDZ720873 UNV720873 UXR720873 VHN720873 VRJ720873 WBF720873 WLB720873 WUX720873 WBF917481 IL786409 SH786409 ACD786409 ALZ786409 AVV786409 BFR786409 BPN786409 BZJ786409 CJF786409 CTB786409 DCX786409 DMT786409 DWP786409 EGL786409 EQH786409 FAD786409 FJZ786409 FTV786409 GDR786409 GNN786409 GXJ786409 HHF786409 HRB786409 IAX786409 IKT786409 IUP786409 JEL786409 JOH786409 JYD786409 KHZ786409 KRV786409 LBR786409 LLN786409 LVJ786409 MFF786409 MPB786409 MYX786409 NIT786409 NSP786409 OCL786409 OMH786409 OWD786409 PFZ786409 PPV786409 PZR786409 QJN786409 QTJ786409 RDF786409 RNB786409 RWX786409 SGT786409 SQP786409 TAL786409 TKH786409 TUD786409 UDZ786409 UNV786409 UXR786409 VHN786409 VRJ786409 WBF786409 WLB786409 WUX786409 WLB917481 IL851945 SH851945 ACD851945 ALZ851945 AVV851945 BFR851945 BPN851945 BZJ851945 CJF851945 CTB851945 DCX851945 DMT851945 DWP851945 EGL851945 EQH851945 FAD851945 FJZ851945 FTV851945 GDR851945 GNN851945 GXJ851945 HHF851945 HRB851945 IAX851945 IKT851945 IUP851945 JEL851945 JOH851945 JYD851945 KHZ851945 KRV851945 LBR851945 LLN851945 LVJ851945 MFF851945 MPB851945 MYX851945 NIT851945 NSP851945 OCL851945 OMH851945 OWD851945 PFZ851945 PPV851945 PZR851945 QJN851945 QTJ851945 RDF851945 RNB851945 RWX851945 SGT851945 SQP851945 TAL851945 TKH851945 TUD851945 UDZ851945 UNV851945 UXR851945 VHN851945 VRJ851945 WBF851945 WLB851945 WUX851945 WUX917481 IL917481 SH917481 ACD917481 ALZ917481 AVV917481 BFR917481 BPN917481 BZJ917481 CJF917481 CTB917481 DCX917481 DMT917481 DWP917481 EGL917481 EQH917481 FAD917481 FJZ917481 FTV917481 GDR917481 GNN917481 GXJ917481 HHF917481 HRB917481 IAX917481 IKT917481 IUP917481 JEL917481 JOH917481 JYD917481 KHZ917481 KRV917481 LBR917481 LLN917481 LVJ917481 MFF917481 MPB917481 MYX917481 NIT917481 NSP917481 OCL917481 OMH917481 OWD917481 PFZ917481 PPV917481 PZR917481 QJN917481 QTJ917481 RDF917481">
      <formula1>0</formula1>
      <formula2>0</formula2>
    </dataValidation>
    <dataValidation type="list" operator="equal" allowBlank="1" showErrorMessage="1" errorTitle="入力規則違反" error="リストから選択してください" sqref="RMW983028:RMX983028 IG65524:IH65524 SC65524:SD65524 ABY65524:ABZ65524 ALU65524:ALV65524 AVQ65524:AVR65524 BFM65524:BFN65524 BPI65524:BPJ65524 BZE65524:BZF65524 CJA65524:CJB65524 CSW65524:CSX65524 DCS65524:DCT65524 DMO65524:DMP65524 DWK65524:DWL65524 EGG65524:EGH65524 EQC65524:EQD65524 EZY65524:EZZ65524 FJU65524:FJV65524 FTQ65524:FTR65524 GDM65524:GDN65524 GNI65524:GNJ65524 GXE65524:GXF65524 HHA65524:HHB65524 HQW65524:HQX65524 IAS65524:IAT65524 IKO65524:IKP65524 IUK65524:IUL65524 JEG65524:JEH65524 JOC65524:JOD65524 JXY65524:JXZ65524 KHU65524:KHV65524 KRQ65524:KRR65524 LBM65524:LBN65524 LLI65524:LLJ65524 LVE65524:LVF65524 MFA65524:MFB65524 MOW65524:MOX65524 MYS65524:MYT65524 NIO65524:NIP65524 NSK65524:NSL65524 OCG65524:OCH65524 OMC65524:OMD65524 OVY65524:OVZ65524 PFU65524:PFV65524 PPQ65524:PPR65524 PZM65524:PZN65524 QJI65524:QJJ65524 QTE65524:QTF65524 RDA65524:RDB65524 RMW65524:RMX65524 RWS65524:RWT65524 SGO65524:SGP65524 SQK65524:SQL65524 TAG65524:TAH65524 TKC65524:TKD65524 TTY65524:TTZ65524 UDU65524:UDV65524 UNQ65524:UNR65524 UXM65524:UXN65524 VHI65524:VHJ65524 VRE65524:VRF65524 WBA65524:WBB65524 WKW65524:WKX65524 WUS65524:WUT65524 RWS983028:RWT983028 IG131060:IH131060 SC131060:SD131060 ABY131060:ABZ131060 ALU131060:ALV131060 AVQ131060:AVR131060 BFM131060:BFN131060 BPI131060:BPJ131060 BZE131060:BZF131060 CJA131060:CJB131060 CSW131060:CSX131060 DCS131060:DCT131060 DMO131060:DMP131060 DWK131060:DWL131060 EGG131060:EGH131060 EQC131060:EQD131060 EZY131060:EZZ131060 FJU131060:FJV131060 FTQ131060:FTR131060 GDM131060:GDN131060 GNI131060:GNJ131060 GXE131060:GXF131060 HHA131060:HHB131060 HQW131060:HQX131060 IAS131060:IAT131060 IKO131060:IKP131060 IUK131060:IUL131060 JEG131060:JEH131060 JOC131060:JOD131060 JXY131060:JXZ131060 KHU131060:KHV131060 KRQ131060:KRR131060 LBM131060:LBN131060 LLI131060:LLJ131060 LVE131060:LVF131060 MFA131060:MFB131060 MOW131060:MOX131060 MYS131060:MYT131060 NIO131060:NIP131060 NSK131060:NSL131060 OCG131060:OCH131060 OMC131060:OMD131060 OVY131060:OVZ131060 PFU131060:PFV131060 PPQ131060:PPR131060 PZM131060:PZN131060 QJI131060:QJJ131060 QTE131060:QTF131060 RDA131060:RDB131060 RMW131060:RMX131060 RWS131060:RWT131060 SGO131060:SGP131060 SQK131060:SQL131060 TAG131060:TAH131060 TKC131060:TKD131060 TTY131060:TTZ131060 UDU131060:UDV131060 UNQ131060:UNR131060 UXM131060:UXN131060 VHI131060:VHJ131060 VRE131060:VRF131060 WBA131060:WBB131060 WKW131060:WKX131060 WUS131060:WUT131060 SGO983028:SGP983028 IG196596:IH196596 SC196596:SD196596 ABY196596:ABZ196596 ALU196596:ALV196596 AVQ196596:AVR196596 BFM196596:BFN196596 BPI196596:BPJ196596 BZE196596:BZF196596 CJA196596:CJB196596 CSW196596:CSX196596 DCS196596:DCT196596 DMO196596:DMP196596 DWK196596:DWL196596 EGG196596:EGH196596 EQC196596:EQD196596 EZY196596:EZZ196596 FJU196596:FJV196596 FTQ196596:FTR196596 GDM196596:GDN196596 GNI196596:GNJ196596 GXE196596:GXF196596 HHA196596:HHB196596 HQW196596:HQX196596 IAS196596:IAT196596 IKO196596:IKP196596 IUK196596:IUL196596 JEG196596:JEH196596 JOC196596:JOD196596 JXY196596:JXZ196596 KHU196596:KHV196596 KRQ196596:KRR196596 LBM196596:LBN196596 LLI196596:LLJ196596 LVE196596:LVF196596 MFA196596:MFB196596 MOW196596:MOX196596 MYS196596:MYT196596 NIO196596:NIP196596 NSK196596:NSL196596 OCG196596:OCH196596 OMC196596:OMD196596 OVY196596:OVZ196596 PFU196596:PFV196596 PPQ196596:PPR196596 PZM196596:PZN196596 QJI196596:QJJ196596 QTE196596:QTF196596 RDA196596:RDB196596 RMW196596:RMX196596 RWS196596:RWT196596 SGO196596:SGP196596 SQK196596:SQL196596 TAG196596:TAH196596 TKC196596:TKD196596 TTY196596:TTZ196596 UDU196596:UDV196596 UNQ196596:UNR196596 UXM196596:UXN196596 VHI196596:VHJ196596 VRE196596:VRF196596 WBA196596:WBB196596 WKW196596:WKX196596 WUS196596:WUT196596 SQK983028:SQL983028 IG262132:IH262132 SC262132:SD262132 ABY262132:ABZ262132 ALU262132:ALV262132 AVQ262132:AVR262132 BFM262132:BFN262132 BPI262132:BPJ262132 BZE262132:BZF262132 CJA262132:CJB262132 CSW262132:CSX262132 DCS262132:DCT262132 DMO262132:DMP262132 DWK262132:DWL262132 EGG262132:EGH262132 EQC262132:EQD262132 EZY262132:EZZ262132 FJU262132:FJV262132 FTQ262132:FTR262132 GDM262132:GDN262132 GNI262132:GNJ262132 GXE262132:GXF262132 HHA262132:HHB262132 HQW262132:HQX262132 IAS262132:IAT262132 IKO262132:IKP262132 IUK262132:IUL262132 JEG262132:JEH262132 JOC262132:JOD262132 JXY262132:JXZ262132 KHU262132:KHV262132 KRQ262132:KRR262132 LBM262132:LBN262132 LLI262132:LLJ262132 LVE262132:LVF262132 MFA262132:MFB262132 MOW262132:MOX262132 MYS262132:MYT262132 NIO262132:NIP262132 NSK262132:NSL262132 OCG262132:OCH262132 OMC262132:OMD262132 OVY262132:OVZ262132 PFU262132:PFV262132 PPQ262132:PPR262132 PZM262132:PZN262132 QJI262132:QJJ262132 QTE262132:QTF262132 RDA262132:RDB262132 RMW262132:RMX262132 RWS262132:RWT262132 SGO262132:SGP262132 SQK262132:SQL262132 TAG262132:TAH262132 TKC262132:TKD262132 TTY262132:TTZ262132 UDU262132:UDV262132 UNQ262132:UNR262132 UXM262132:UXN262132 VHI262132:VHJ262132 VRE262132:VRF262132 WBA262132:WBB262132 WKW262132:WKX262132 WUS262132:WUT262132 TAG983028:TAH983028 IG327668:IH327668 SC327668:SD327668 ABY327668:ABZ327668 ALU327668:ALV327668 AVQ327668:AVR327668 BFM327668:BFN327668 BPI327668:BPJ327668 BZE327668:BZF327668 CJA327668:CJB327668 CSW327668:CSX327668 DCS327668:DCT327668 DMO327668:DMP327668 DWK327668:DWL327668 EGG327668:EGH327668 EQC327668:EQD327668 EZY327668:EZZ327668 FJU327668:FJV327668 FTQ327668:FTR327668 GDM327668:GDN327668 GNI327668:GNJ327668 GXE327668:GXF327668 HHA327668:HHB327668 HQW327668:HQX327668 IAS327668:IAT327668 IKO327668:IKP327668 IUK327668:IUL327668 JEG327668:JEH327668 JOC327668:JOD327668 JXY327668:JXZ327668 KHU327668:KHV327668 KRQ327668:KRR327668 LBM327668:LBN327668 LLI327668:LLJ327668 LVE327668:LVF327668 MFA327668:MFB327668 MOW327668:MOX327668 MYS327668:MYT327668 NIO327668:NIP327668 NSK327668:NSL327668 OCG327668:OCH327668 OMC327668:OMD327668 OVY327668:OVZ327668 PFU327668:PFV327668 PPQ327668:PPR327668 PZM327668:PZN327668 QJI327668:QJJ327668 QTE327668:QTF327668 RDA327668:RDB327668 RMW327668:RMX327668 RWS327668:RWT327668 SGO327668:SGP327668 SQK327668:SQL327668 TAG327668:TAH327668 TKC327668:TKD327668 TTY327668:TTZ327668 UDU327668:UDV327668 UNQ327668:UNR327668 UXM327668:UXN327668 VHI327668:VHJ327668 VRE327668:VRF327668 WBA327668:WBB327668 WKW327668:WKX327668 WUS327668:WUT327668 TKC983028:TKD983028 IG393204:IH393204 SC393204:SD393204 ABY393204:ABZ393204 ALU393204:ALV393204 AVQ393204:AVR393204 BFM393204:BFN393204 BPI393204:BPJ393204 BZE393204:BZF393204 CJA393204:CJB393204 CSW393204:CSX393204 DCS393204:DCT393204 DMO393204:DMP393204 DWK393204:DWL393204 EGG393204:EGH393204 EQC393204:EQD393204 EZY393204:EZZ393204 FJU393204:FJV393204 FTQ393204:FTR393204 GDM393204:GDN393204 GNI393204:GNJ393204 GXE393204:GXF393204 HHA393204:HHB393204 HQW393204:HQX393204 IAS393204:IAT393204 IKO393204:IKP393204 IUK393204:IUL393204 JEG393204:JEH393204 JOC393204:JOD393204 JXY393204:JXZ393204 KHU393204:KHV393204 KRQ393204:KRR393204 LBM393204:LBN393204 LLI393204:LLJ393204 LVE393204:LVF393204 MFA393204:MFB393204 MOW393204:MOX393204 MYS393204:MYT393204 NIO393204:NIP393204 NSK393204:NSL393204 OCG393204:OCH393204 OMC393204:OMD393204 OVY393204:OVZ393204 PFU393204:PFV393204 PPQ393204:PPR393204 PZM393204:PZN393204 QJI393204:QJJ393204 QTE393204:QTF393204 RDA393204:RDB393204 RMW393204:RMX393204 RWS393204:RWT393204 SGO393204:SGP393204 SQK393204:SQL393204 TAG393204:TAH393204 TKC393204:TKD393204 TTY393204:TTZ393204 UDU393204:UDV393204 UNQ393204:UNR393204 UXM393204:UXN393204 VHI393204:VHJ393204 VRE393204:VRF393204 WBA393204:WBB393204 WKW393204:WKX393204 WUS393204:WUT393204 TTY983028:TTZ983028 IG458740:IH458740 SC458740:SD458740 ABY458740:ABZ458740 ALU458740:ALV458740 AVQ458740:AVR458740 BFM458740:BFN458740 BPI458740:BPJ458740 BZE458740:BZF458740 CJA458740:CJB458740 CSW458740:CSX458740 DCS458740:DCT458740 DMO458740:DMP458740 DWK458740:DWL458740 EGG458740:EGH458740 EQC458740:EQD458740 EZY458740:EZZ458740 FJU458740:FJV458740 FTQ458740:FTR458740 GDM458740:GDN458740 GNI458740:GNJ458740 GXE458740:GXF458740 HHA458740:HHB458740 HQW458740:HQX458740 IAS458740:IAT458740 IKO458740:IKP458740 IUK458740:IUL458740 JEG458740:JEH458740 JOC458740:JOD458740 JXY458740:JXZ458740 KHU458740:KHV458740 KRQ458740:KRR458740 LBM458740:LBN458740 LLI458740:LLJ458740 LVE458740:LVF458740 MFA458740:MFB458740 MOW458740:MOX458740 MYS458740:MYT458740 NIO458740:NIP458740 NSK458740:NSL458740 OCG458740:OCH458740 OMC458740:OMD458740 OVY458740:OVZ458740 PFU458740:PFV458740 PPQ458740:PPR458740 PZM458740:PZN458740 QJI458740:QJJ458740 QTE458740:QTF458740 RDA458740:RDB458740 RMW458740:RMX458740 RWS458740:RWT458740 SGO458740:SGP458740 SQK458740:SQL458740 TAG458740:TAH458740 TKC458740:TKD458740 TTY458740:TTZ458740 UDU458740:UDV458740 UNQ458740:UNR458740 UXM458740:UXN458740 VHI458740:VHJ458740 VRE458740:VRF458740 WBA458740:WBB458740 WKW458740:WKX458740 WUS458740:WUT458740 UDU983028:UDV983028 IG524276:IH524276 SC524276:SD524276 ABY524276:ABZ524276 ALU524276:ALV524276 AVQ524276:AVR524276 BFM524276:BFN524276 BPI524276:BPJ524276 BZE524276:BZF524276 CJA524276:CJB524276 CSW524276:CSX524276 DCS524276:DCT524276 DMO524276:DMP524276 DWK524276:DWL524276 EGG524276:EGH524276 EQC524276:EQD524276 EZY524276:EZZ524276 FJU524276:FJV524276 FTQ524276:FTR524276 GDM524276:GDN524276 GNI524276:GNJ524276 GXE524276:GXF524276 HHA524276:HHB524276 HQW524276:HQX524276 IAS524276:IAT524276 IKO524276:IKP524276 IUK524276:IUL524276 JEG524276:JEH524276 JOC524276:JOD524276 JXY524276:JXZ524276 KHU524276:KHV524276 KRQ524276:KRR524276 LBM524276:LBN524276 LLI524276:LLJ524276 LVE524276:LVF524276 MFA524276:MFB524276 MOW524276:MOX524276 MYS524276:MYT524276 NIO524276:NIP524276 NSK524276:NSL524276 OCG524276:OCH524276 OMC524276:OMD524276 OVY524276:OVZ524276 PFU524276:PFV524276 PPQ524276:PPR524276 PZM524276:PZN524276 QJI524276:QJJ524276 QTE524276:QTF524276 RDA524276:RDB524276 RMW524276:RMX524276 RWS524276:RWT524276 SGO524276:SGP524276 SQK524276:SQL524276 TAG524276:TAH524276 TKC524276:TKD524276 TTY524276:TTZ524276 UDU524276:UDV524276 UNQ524276:UNR524276 UXM524276:UXN524276 VHI524276:VHJ524276 VRE524276:VRF524276 WBA524276:WBB524276 WKW524276:WKX524276 WUS524276:WUT524276 UNQ983028:UNR983028 IG589812:IH589812 SC589812:SD589812 ABY589812:ABZ589812 ALU589812:ALV589812 AVQ589812:AVR589812 BFM589812:BFN589812 BPI589812:BPJ589812 BZE589812:BZF589812 CJA589812:CJB589812 CSW589812:CSX589812 DCS589812:DCT589812 DMO589812:DMP589812 DWK589812:DWL589812 EGG589812:EGH589812 EQC589812:EQD589812 EZY589812:EZZ589812 FJU589812:FJV589812 FTQ589812:FTR589812 GDM589812:GDN589812 GNI589812:GNJ589812 GXE589812:GXF589812 HHA589812:HHB589812 HQW589812:HQX589812 IAS589812:IAT589812 IKO589812:IKP589812 IUK589812:IUL589812 JEG589812:JEH589812 JOC589812:JOD589812 JXY589812:JXZ589812 KHU589812:KHV589812 KRQ589812:KRR589812 LBM589812:LBN589812 LLI589812:LLJ589812 LVE589812:LVF589812 MFA589812:MFB589812 MOW589812:MOX589812 MYS589812:MYT589812 NIO589812:NIP589812 NSK589812:NSL589812 OCG589812:OCH589812 OMC589812:OMD589812 OVY589812:OVZ589812 PFU589812:PFV589812 PPQ589812:PPR589812 PZM589812:PZN589812 QJI589812:QJJ589812 QTE589812:QTF589812 RDA589812:RDB589812 RMW589812:RMX589812 RWS589812:RWT589812 SGO589812:SGP589812 SQK589812:SQL589812 TAG589812:TAH589812 TKC589812:TKD589812 TTY589812:TTZ589812 UDU589812:UDV589812 UNQ589812:UNR589812 UXM589812:UXN589812 VHI589812:VHJ589812 VRE589812:VRF589812 WBA589812:WBB589812 WKW589812:WKX589812 WUS589812:WUT589812 UXM983028:UXN983028 IG655348:IH655348 SC655348:SD655348 ABY655348:ABZ655348 ALU655348:ALV655348 AVQ655348:AVR655348 BFM655348:BFN655348 BPI655348:BPJ655348 BZE655348:BZF655348 CJA655348:CJB655348 CSW655348:CSX655348 DCS655348:DCT655348 DMO655348:DMP655348 DWK655348:DWL655348 EGG655348:EGH655348 EQC655348:EQD655348 EZY655348:EZZ655348 FJU655348:FJV655348 FTQ655348:FTR655348 GDM655348:GDN655348 GNI655348:GNJ655348 GXE655348:GXF655348 HHA655348:HHB655348 HQW655348:HQX655348 IAS655348:IAT655348 IKO655348:IKP655348 IUK655348:IUL655348 JEG655348:JEH655348 JOC655348:JOD655348 JXY655348:JXZ655348 KHU655348:KHV655348 KRQ655348:KRR655348 LBM655348:LBN655348 LLI655348:LLJ655348 LVE655348:LVF655348 MFA655348:MFB655348 MOW655348:MOX655348 MYS655348:MYT655348 NIO655348:NIP655348 NSK655348:NSL655348 OCG655348:OCH655348 OMC655348:OMD655348 OVY655348:OVZ655348 PFU655348:PFV655348 PPQ655348:PPR655348 PZM655348:PZN655348 QJI655348:QJJ655348 QTE655348:QTF655348 RDA655348:RDB655348 RMW655348:RMX655348 RWS655348:RWT655348 SGO655348:SGP655348 SQK655348:SQL655348 TAG655348:TAH655348 TKC655348:TKD655348 TTY655348:TTZ655348 UDU655348:UDV655348 UNQ655348:UNR655348 UXM655348:UXN655348 VHI655348:VHJ655348 VRE655348:VRF655348 WBA655348:WBB655348 WKW655348:WKX655348 WUS655348:WUT655348 VHI983028:VHJ983028 IG720884:IH720884 SC720884:SD720884 ABY720884:ABZ720884 ALU720884:ALV720884 AVQ720884:AVR720884 BFM720884:BFN720884 BPI720884:BPJ720884 BZE720884:BZF720884 CJA720884:CJB720884 CSW720884:CSX720884 DCS720884:DCT720884 DMO720884:DMP720884 DWK720884:DWL720884 EGG720884:EGH720884 EQC720884:EQD720884 EZY720884:EZZ720884 FJU720884:FJV720884 FTQ720884:FTR720884 GDM720884:GDN720884 GNI720884:GNJ720884 GXE720884:GXF720884 HHA720884:HHB720884 HQW720884:HQX720884 IAS720884:IAT720884 IKO720884:IKP720884 IUK720884:IUL720884 JEG720884:JEH720884 JOC720884:JOD720884 JXY720884:JXZ720884 KHU720884:KHV720884 KRQ720884:KRR720884 LBM720884:LBN720884 LLI720884:LLJ720884 LVE720884:LVF720884 MFA720884:MFB720884 MOW720884:MOX720884 MYS720884:MYT720884 NIO720884:NIP720884 NSK720884:NSL720884 OCG720884:OCH720884 OMC720884:OMD720884 OVY720884:OVZ720884 PFU720884:PFV720884 PPQ720884:PPR720884 PZM720884:PZN720884 QJI720884:QJJ720884 QTE720884:QTF720884 RDA720884:RDB720884 RMW720884:RMX720884 RWS720884:RWT720884 SGO720884:SGP720884 SQK720884:SQL720884 TAG720884:TAH720884 TKC720884:TKD720884 TTY720884:TTZ720884 UDU720884:UDV720884 UNQ720884:UNR720884 UXM720884:UXN720884 VHI720884:VHJ720884 VRE720884:VRF720884 WBA720884:WBB720884 WKW720884:WKX720884 WUS720884:WUT720884 VRE983028:VRF983028 IG786420:IH786420 SC786420:SD786420 ABY786420:ABZ786420 ALU786420:ALV786420 AVQ786420:AVR786420 BFM786420:BFN786420 BPI786420:BPJ786420 BZE786420:BZF786420 CJA786420:CJB786420 CSW786420:CSX786420 DCS786420:DCT786420 DMO786420:DMP786420 DWK786420:DWL786420 EGG786420:EGH786420 EQC786420:EQD786420 EZY786420:EZZ786420 FJU786420:FJV786420 FTQ786420:FTR786420 GDM786420:GDN786420 GNI786420:GNJ786420 GXE786420:GXF786420 HHA786420:HHB786420 HQW786420:HQX786420 IAS786420:IAT786420 IKO786420:IKP786420 IUK786420:IUL786420 JEG786420:JEH786420 JOC786420:JOD786420 JXY786420:JXZ786420 KHU786420:KHV786420 KRQ786420:KRR786420 LBM786420:LBN786420 LLI786420:LLJ786420 LVE786420:LVF786420 MFA786420:MFB786420 MOW786420:MOX786420 MYS786420:MYT786420 NIO786420:NIP786420 NSK786420:NSL786420 OCG786420:OCH786420 OMC786420:OMD786420 OVY786420:OVZ786420 PFU786420:PFV786420 PPQ786420:PPR786420 PZM786420:PZN786420 QJI786420:QJJ786420 QTE786420:QTF786420 RDA786420:RDB786420 RMW786420:RMX786420 RWS786420:RWT786420 SGO786420:SGP786420 SQK786420:SQL786420 TAG786420:TAH786420 TKC786420:TKD786420 TTY786420:TTZ786420 UDU786420:UDV786420 UNQ786420:UNR786420 UXM786420:UXN786420 VHI786420:VHJ786420 VRE786420:VRF786420 WBA786420:WBB786420 WKW786420:WKX786420 WUS786420:WUT786420 WBA983028:WBB983028 IG851956:IH851956 SC851956:SD851956 ABY851956:ABZ851956 ALU851956:ALV851956 AVQ851956:AVR851956 BFM851956:BFN851956 BPI851956:BPJ851956 BZE851956:BZF851956 CJA851956:CJB851956 CSW851956:CSX851956 DCS851956:DCT851956 DMO851956:DMP851956 DWK851956:DWL851956 EGG851956:EGH851956 EQC851956:EQD851956 EZY851956:EZZ851956 FJU851956:FJV851956 FTQ851956:FTR851956 GDM851956:GDN851956 GNI851956:GNJ851956 GXE851956:GXF851956 HHA851956:HHB851956 HQW851956:HQX851956 IAS851956:IAT851956 IKO851956:IKP851956 IUK851956:IUL851956 JEG851956:JEH851956 JOC851956:JOD851956 JXY851956:JXZ851956 KHU851956:KHV851956 KRQ851956:KRR851956 LBM851956:LBN851956 LLI851956:LLJ851956 LVE851956:LVF851956 MFA851956:MFB851956 MOW851956:MOX851956 MYS851956:MYT851956 NIO851956:NIP851956 NSK851956:NSL851956 OCG851956:OCH851956 OMC851956:OMD851956 OVY851956:OVZ851956 PFU851956:PFV851956 PPQ851956:PPR851956 PZM851956:PZN851956 QJI851956:QJJ851956 QTE851956:QTF851956 RDA851956:RDB851956 RMW851956:RMX851956 RWS851956:RWT851956 SGO851956:SGP851956 SQK851956:SQL851956 TAG851956:TAH851956 TKC851956:TKD851956 TTY851956:TTZ851956 UDU851956:UDV851956 UNQ851956:UNR851956 UXM851956:UXN851956 VHI851956:VHJ851956 VRE851956:VRF851956 WBA851956:WBB851956 WKW851956:WKX851956 WUS851956:WUT851956 WKW983028:WKX983028 IG917492:IH917492 SC917492:SD917492 ABY917492:ABZ917492 ALU917492:ALV917492 AVQ917492:AVR917492 BFM917492:BFN917492 BPI917492:BPJ917492 BZE917492:BZF917492 CJA917492:CJB917492 CSW917492:CSX917492 DCS917492:DCT917492 DMO917492:DMP917492 DWK917492:DWL917492 EGG917492:EGH917492 EQC917492:EQD917492 EZY917492:EZZ917492 FJU917492:FJV917492 FTQ917492:FTR917492 GDM917492:GDN917492 GNI917492:GNJ917492 GXE917492:GXF917492 HHA917492:HHB917492 HQW917492:HQX917492 IAS917492:IAT917492 IKO917492:IKP917492 IUK917492:IUL917492 JEG917492:JEH917492 JOC917492:JOD917492 JXY917492:JXZ917492 KHU917492:KHV917492 KRQ917492:KRR917492 LBM917492:LBN917492 LLI917492:LLJ917492 LVE917492:LVF917492 MFA917492:MFB917492 MOW917492:MOX917492 MYS917492:MYT917492 NIO917492:NIP917492 NSK917492:NSL917492 OCG917492:OCH917492 OMC917492:OMD917492 OVY917492:OVZ917492 PFU917492:PFV917492 PPQ917492:PPR917492 PZM917492:PZN917492 QJI917492:QJJ917492 QTE917492:QTF917492 RDA917492:RDB917492 RMW917492:RMX917492 RWS917492:RWT917492 SGO917492:SGP917492 SQK917492:SQL917492 TAG917492:TAH917492 TKC917492:TKD917492 TTY917492:TTZ917492 UDU917492:UDV917492 UNQ917492:UNR917492 UXM917492:UXN917492 VHI917492:VHJ917492 VRE917492:VRF917492 WBA917492:WBB917492 WKW917492:WKX917492 WUS917492:WUT917492 WUS983028:WUT983028 IG983028:IH983028 SC983028:SD983028 ABY983028:ABZ983028 ALU983028:ALV983028 AVQ983028:AVR983028 BFM983028:BFN983028 BPI983028:BPJ983028 BZE983028:BZF983028 CJA983028:CJB983028 CSW983028:CSX983028 DCS983028:DCT983028 DMO983028:DMP983028 DWK983028:DWL983028 EGG983028:EGH983028 EQC983028:EQD983028 EZY983028:EZZ983028 FJU983028:FJV983028 FTQ983028:FTR983028 GDM983028:GDN983028 GNI983028:GNJ983028 GXE983028:GXF983028 HHA983028:HHB983028 HQW983028:HQX983028 IAS983028:IAT983028 IKO983028:IKP983028 IUK983028:IUL983028 JEG983028:JEH983028 JOC983028:JOD983028 JXY983028:JXZ983028 KHU983028:KHV983028 KRQ983028:KRR983028 LBM983028:LBN983028 LLI983028:LLJ983028 LVE983028:LVF983028 MFA983028:MFB983028 MOW983028:MOX983028 MYS983028:MYT983028 NIO983028:NIP983028 NSK983028:NSL983028 OCG983028:OCH983028 OMC983028:OMD983028 OVY983028:OVZ983028 PFU983028:PFV983028 PPQ983028:PPR983028 PZM983028:PZN983028 QJI983028:QJJ983028 QTE983028:QTF983028 RDA983028:RDB983028 F2">
      <formula1>"いる,いない"</formula1>
      <formula2>0</formula2>
    </dataValidation>
    <dataValidation type="list" allowBlank="1" showErrorMessage="1" errorTitle="入力規則違反" error="リストから選択してください" sqref="LVI851945 IK917481 SG917481 ACC917481 ALY917481 AVU917481 BFQ917481 BPM917481 BZI917481 CJE917481 CTA917481 DCW917481 DMS917481 DWO917481 EGK917481 EQG917481 FAC917481 FJY917481 FTU917481 GDQ917481 GNM917481 GXI917481 HHE917481 HRA917481 IAW917481 IKS917481 IUO917481 JEK917481 JOG917481 JYC917481 KHY917481 KRU917481 LBQ917481 LLM917481 LVI917481 MFE917481 MPA917481 MYW917481 NIS917481 NSO917481 OCK917481 OMG917481 OWC917481 PFY917481 PPU917481 PZQ917481 QJM917481 QTI917481 RDE917481 RNA917481 RWW917481 SGS917481 SQO917481 TAK917481 TKG917481 TUC917481 UDY917481 UNU917481 UXQ917481 VHM917481 VRI917481 WBE917481 WLA917481 WUW917481 MFE851945 IK65511:IL65512 SG65511:SH65512 ACC65511:ACD65512 ALY65511:ALZ65512 AVU65511:AVV65512 BFQ65511:BFR65512 BPM65511:BPN65512 BZI65511:BZJ65512 CJE65511:CJF65512 CTA65511:CTB65512 DCW65511:DCX65512 DMS65511:DMT65512 DWO65511:DWP65512 EGK65511:EGL65512 EQG65511:EQH65512 FAC65511:FAD65512 FJY65511:FJZ65512 FTU65511:FTV65512 GDQ65511:GDR65512 GNM65511:GNN65512 GXI65511:GXJ65512 HHE65511:HHF65512 HRA65511:HRB65512 IAW65511:IAX65512 IKS65511:IKT65512 IUO65511:IUP65512 JEK65511:JEL65512 JOG65511:JOH65512 JYC65511:JYD65512 KHY65511:KHZ65512 KRU65511:KRV65512 LBQ65511:LBR65512 LLM65511:LLN65512 LVI65511:LVJ65512 MFE65511:MFF65512 MPA65511:MPB65512 MYW65511:MYX65512 NIS65511:NIT65512 NSO65511:NSP65512 OCK65511:OCL65512 OMG65511:OMH65512 OWC65511:OWD65512 PFY65511:PFZ65512 PPU65511:PPV65512 PZQ65511:PZR65512 QJM65511:QJN65512 QTI65511:QTJ65512 RDE65511:RDF65512 RNA65511:RNB65512 RWW65511:RWX65512 SGS65511:SGT65512 SQO65511:SQP65512 TAK65511:TAL65512 TKG65511:TKH65512 TUC65511:TUD65512 UDY65511:UDZ65512 UNU65511:UNV65512 UXQ65511:UXR65512 VHM65511:VHN65512 VRI65511:VRJ65512 WBE65511:WBF65512 WLA65511:WLB65512 WUW65511:WUX65512 MPA851945 IK131047:IL131048 SG131047:SH131048 ACC131047:ACD131048 ALY131047:ALZ131048 AVU131047:AVV131048 BFQ131047:BFR131048 BPM131047:BPN131048 BZI131047:BZJ131048 CJE131047:CJF131048 CTA131047:CTB131048 DCW131047:DCX131048 DMS131047:DMT131048 DWO131047:DWP131048 EGK131047:EGL131048 EQG131047:EQH131048 FAC131047:FAD131048 FJY131047:FJZ131048 FTU131047:FTV131048 GDQ131047:GDR131048 GNM131047:GNN131048 GXI131047:GXJ131048 HHE131047:HHF131048 HRA131047:HRB131048 IAW131047:IAX131048 IKS131047:IKT131048 IUO131047:IUP131048 JEK131047:JEL131048 JOG131047:JOH131048 JYC131047:JYD131048 KHY131047:KHZ131048 KRU131047:KRV131048 LBQ131047:LBR131048 LLM131047:LLN131048 LVI131047:LVJ131048 MFE131047:MFF131048 MPA131047:MPB131048 MYW131047:MYX131048 NIS131047:NIT131048 NSO131047:NSP131048 OCK131047:OCL131048 OMG131047:OMH131048 OWC131047:OWD131048 PFY131047:PFZ131048 PPU131047:PPV131048 PZQ131047:PZR131048 QJM131047:QJN131048 QTI131047:QTJ131048 RDE131047:RDF131048 RNA131047:RNB131048 RWW131047:RWX131048 SGS131047:SGT131048 SQO131047:SQP131048 TAK131047:TAL131048 TKG131047:TKH131048 TUC131047:TUD131048 UDY131047:UDZ131048 UNU131047:UNV131048 UXQ131047:UXR131048 VHM131047:VHN131048 VRI131047:VRJ131048 WBE131047:WBF131048 WLA131047:WLB131048 WUW131047:WUX131048 MYW851945 IK196583:IL196584 SG196583:SH196584 ACC196583:ACD196584 ALY196583:ALZ196584 AVU196583:AVV196584 BFQ196583:BFR196584 BPM196583:BPN196584 BZI196583:BZJ196584 CJE196583:CJF196584 CTA196583:CTB196584 DCW196583:DCX196584 DMS196583:DMT196584 DWO196583:DWP196584 EGK196583:EGL196584 EQG196583:EQH196584 FAC196583:FAD196584 FJY196583:FJZ196584 FTU196583:FTV196584 GDQ196583:GDR196584 GNM196583:GNN196584 GXI196583:GXJ196584 HHE196583:HHF196584 HRA196583:HRB196584 IAW196583:IAX196584 IKS196583:IKT196584 IUO196583:IUP196584 JEK196583:JEL196584 JOG196583:JOH196584 JYC196583:JYD196584 KHY196583:KHZ196584 KRU196583:KRV196584 LBQ196583:LBR196584 LLM196583:LLN196584 LVI196583:LVJ196584 MFE196583:MFF196584 MPA196583:MPB196584 MYW196583:MYX196584 NIS196583:NIT196584 NSO196583:NSP196584 OCK196583:OCL196584 OMG196583:OMH196584 OWC196583:OWD196584 PFY196583:PFZ196584 PPU196583:PPV196584 PZQ196583:PZR196584 QJM196583:QJN196584 QTI196583:QTJ196584 RDE196583:RDF196584 RNA196583:RNB196584 RWW196583:RWX196584 SGS196583:SGT196584 SQO196583:SQP196584 TAK196583:TAL196584 TKG196583:TKH196584 TUC196583:TUD196584 UDY196583:UDZ196584 UNU196583:UNV196584 UXQ196583:UXR196584 VHM196583:VHN196584 VRI196583:VRJ196584 WBE196583:WBF196584 WLA196583:WLB196584 WUW196583:WUX196584 NIS851945 IK262119:IL262120 SG262119:SH262120 ACC262119:ACD262120 ALY262119:ALZ262120 AVU262119:AVV262120 BFQ262119:BFR262120 BPM262119:BPN262120 BZI262119:BZJ262120 CJE262119:CJF262120 CTA262119:CTB262120 DCW262119:DCX262120 DMS262119:DMT262120 DWO262119:DWP262120 EGK262119:EGL262120 EQG262119:EQH262120 FAC262119:FAD262120 FJY262119:FJZ262120 FTU262119:FTV262120 GDQ262119:GDR262120 GNM262119:GNN262120 GXI262119:GXJ262120 HHE262119:HHF262120 HRA262119:HRB262120 IAW262119:IAX262120 IKS262119:IKT262120 IUO262119:IUP262120 JEK262119:JEL262120 JOG262119:JOH262120 JYC262119:JYD262120 KHY262119:KHZ262120 KRU262119:KRV262120 LBQ262119:LBR262120 LLM262119:LLN262120 LVI262119:LVJ262120 MFE262119:MFF262120 MPA262119:MPB262120 MYW262119:MYX262120 NIS262119:NIT262120 NSO262119:NSP262120 OCK262119:OCL262120 OMG262119:OMH262120 OWC262119:OWD262120 PFY262119:PFZ262120 PPU262119:PPV262120 PZQ262119:PZR262120 QJM262119:QJN262120 QTI262119:QTJ262120 RDE262119:RDF262120 RNA262119:RNB262120 RWW262119:RWX262120 SGS262119:SGT262120 SQO262119:SQP262120 TAK262119:TAL262120 TKG262119:TKH262120 TUC262119:TUD262120 UDY262119:UDZ262120 UNU262119:UNV262120 UXQ262119:UXR262120 VHM262119:VHN262120 VRI262119:VRJ262120 WBE262119:WBF262120 WLA262119:WLB262120 WUW262119:WUX262120 NSO851945 IK327655:IL327656 SG327655:SH327656 ACC327655:ACD327656 ALY327655:ALZ327656 AVU327655:AVV327656 BFQ327655:BFR327656 BPM327655:BPN327656 BZI327655:BZJ327656 CJE327655:CJF327656 CTA327655:CTB327656 DCW327655:DCX327656 DMS327655:DMT327656 DWO327655:DWP327656 EGK327655:EGL327656 EQG327655:EQH327656 FAC327655:FAD327656 FJY327655:FJZ327656 FTU327655:FTV327656 GDQ327655:GDR327656 GNM327655:GNN327656 GXI327655:GXJ327656 HHE327655:HHF327656 HRA327655:HRB327656 IAW327655:IAX327656 IKS327655:IKT327656 IUO327655:IUP327656 JEK327655:JEL327656 JOG327655:JOH327656 JYC327655:JYD327656 KHY327655:KHZ327656 KRU327655:KRV327656 LBQ327655:LBR327656 LLM327655:LLN327656 LVI327655:LVJ327656 MFE327655:MFF327656 MPA327655:MPB327656 MYW327655:MYX327656 NIS327655:NIT327656 NSO327655:NSP327656 OCK327655:OCL327656 OMG327655:OMH327656 OWC327655:OWD327656 PFY327655:PFZ327656 PPU327655:PPV327656 PZQ327655:PZR327656 QJM327655:QJN327656 QTI327655:QTJ327656 RDE327655:RDF327656 RNA327655:RNB327656 RWW327655:RWX327656 SGS327655:SGT327656 SQO327655:SQP327656 TAK327655:TAL327656 TKG327655:TKH327656 TUC327655:TUD327656 UDY327655:UDZ327656 UNU327655:UNV327656 UXQ327655:UXR327656 VHM327655:VHN327656 VRI327655:VRJ327656 WBE327655:WBF327656 WLA327655:WLB327656 WUW327655:WUX327656 OCK851945 IK393191:IL393192 SG393191:SH393192 ACC393191:ACD393192 ALY393191:ALZ393192 AVU393191:AVV393192 BFQ393191:BFR393192 BPM393191:BPN393192 BZI393191:BZJ393192 CJE393191:CJF393192 CTA393191:CTB393192 DCW393191:DCX393192 DMS393191:DMT393192 DWO393191:DWP393192 EGK393191:EGL393192 EQG393191:EQH393192 FAC393191:FAD393192 FJY393191:FJZ393192 FTU393191:FTV393192 GDQ393191:GDR393192 GNM393191:GNN393192 GXI393191:GXJ393192 HHE393191:HHF393192 HRA393191:HRB393192 IAW393191:IAX393192 IKS393191:IKT393192 IUO393191:IUP393192 JEK393191:JEL393192 JOG393191:JOH393192 JYC393191:JYD393192 KHY393191:KHZ393192 KRU393191:KRV393192 LBQ393191:LBR393192 LLM393191:LLN393192 LVI393191:LVJ393192 MFE393191:MFF393192 MPA393191:MPB393192 MYW393191:MYX393192 NIS393191:NIT393192 NSO393191:NSP393192 OCK393191:OCL393192 OMG393191:OMH393192 OWC393191:OWD393192 PFY393191:PFZ393192 PPU393191:PPV393192 PZQ393191:PZR393192 QJM393191:QJN393192 QTI393191:QTJ393192 RDE393191:RDF393192 RNA393191:RNB393192 RWW393191:RWX393192 SGS393191:SGT393192 SQO393191:SQP393192 TAK393191:TAL393192 TKG393191:TKH393192 TUC393191:TUD393192 UDY393191:UDZ393192 UNU393191:UNV393192 UXQ393191:UXR393192 VHM393191:VHN393192 VRI393191:VRJ393192 WBE393191:WBF393192 WLA393191:WLB393192 WUW393191:WUX393192 OMG851945 IK458727:IL458728 SG458727:SH458728 ACC458727:ACD458728 ALY458727:ALZ458728 AVU458727:AVV458728 BFQ458727:BFR458728 BPM458727:BPN458728 BZI458727:BZJ458728 CJE458727:CJF458728 CTA458727:CTB458728 DCW458727:DCX458728 DMS458727:DMT458728 DWO458727:DWP458728 EGK458727:EGL458728 EQG458727:EQH458728 FAC458727:FAD458728 FJY458727:FJZ458728 FTU458727:FTV458728 GDQ458727:GDR458728 GNM458727:GNN458728 GXI458727:GXJ458728 HHE458727:HHF458728 HRA458727:HRB458728 IAW458727:IAX458728 IKS458727:IKT458728 IUO458727:IUP458728 JEK458727:JEL458728 JOG458727:JOH458728 JYC458727:JYD458728 KHY458727:KHZ458728 KRU458727:KRV458728 LBQ458727:LBR458728 LLM458727:LLN458728 LVI458727:LVJ458728 MFE458727:MFF458728 MPA458727:MPB458728 MYW458727:MYX458728 NIS458727:NIT458728 NSO458727:NSP458728 OCK458727:OCL458728 OMG458727:OMH458728 OWC458727:OWD458728 PFY458727:PFZ458728 PPU458727:PPV458728 PZQ458727:PZR458728 QJM458727:QJN458728 QTI458727:QTJ458728 RDE458727:RDF458728 RNA458727:RNB458728 RWW458727:RWX458728 SGS458727:SGT458728 SQO458727:SQP458728 TAK458727:TAL458728 TKG458727:TKH458728 TUC458727:TUD458728 UDY458727:UDZ458728 UNU458727:UNV458728 UXQ458727:UXR458728 VHM458727:VHN458728 VRI458727:VRJ458728 WBE458727:WBF458728 WLA458727:WLB458728 WUW458727:WUX458728 OWC851945 IK524263:IL524264 SG524263:SH524264 ACC524263:ACD524264 ALY524263:ALZ524264 AVU524263:AVV524264 BFQ524263:BFR524264 BPM524263:BPN524264 BZI524263:BZJ524264 CJE524263:CJF524264 CTA524263:CTB524264 DCW524263:DCX524264 DMS524263:DMT524264 DWO524263:DWP524264 EGK524263:EGL524264 EQG524263:EQH524264 FAC524263:FAD524264 FJY524263:FJZ524264 FTU524263:FTV524264 GDQ524263:GDR524264 GNM524263:GNN524264 GXI524263:GXJ524264 HHE524263:HHF524264 HRA524263:HRB524264 IAW524263:IAX524264 IKS524263:IKT524264 IUO524263:IUP524264 JEK524263:JEL524264 JOG524263:JOH524264 JYC524263:JYD524264 KHY524263:KHZ524264 KRU524263:KRV524264 LBQ524263:LBR524264 LLM524263:LLN524264 LVI524263:LVJ524264 MFE524263:MFF524264 MPA524263:MPB524264 MYW524263:MYX524264 NIS524263:NIT524264 NSO524263:NSP524264 OCK524263:OCL524264 OMG524263:OMH524264 OWC524263:OWD524264 PFY524263:PFZ524264 PPU524263:PPV524264 PZQ524263:PZR524264 QJM524263:QJN524264 QTI524263:QTJ524264 RDE524263:RDF524264 RNA524263:RNB524264 RWW524263:RWX524264 SGS524263:SGT524264 SQO524263:SQP524264 TAK524263:TAL524264 TKG524263:TKH524264 TUC524263:TUD524264 UDY524263:UDZ524264 UNU524263:UNV524264 UXQ524263:UXR524264 VHM524263:VHN524264 VRI524263:VRJ524264 WBE524263:WBF524264 WLA524263:WLB524264 WUW524263:WUX524264 PFY851945 IK589799:IL589800 SG589799:SH589800 ACC589799:ACD589800 ALY589799:ALZ589800 AVU589799:AVV589800 BFQ589799:BFR589800 BPM589799:BPN589800 BZI589799:BZJ589800 CJE589799:CJF589800 CTA589799:CTB589800 DCW589799:DCX589800 DMS589799:DMT589800 DWO589799:DWP589800 EGK589799:EGL589800 EQG589799:EQH589800 FAC589799:FAD589800 FJY589799:FJZ589800 FTU589799:FTV589800 GDQ589799:GDR589800 GNM589799:GNN589800 GXI589799:GXJ589800 HHE589799:HHF589800 HRA589799:HRB589800 IAW589799:IAX589800 IKS589799:IKT589800 IUO589799:IUP589800 JEK589799:JEL589800 JOG589799:JOH589800 JYC589799:JYD589800 KHY589799:KHZ589800 KRU589799:KRV589800 LBQ589799:LBR589800 LLM589799:LLN589800 LVI589799:LVJ589800 MFE589799:MFF589800 MPA589799:MPB589800 MYW589799:MYX589800 NIS589799:NIT589800 NSO589799:NSP589800 OCK589799:OCL589800 OMG589799:OMH589800 OWC589799:OWD589800 PFY589799:PFZ589800 PPU589799:PPV589800 PZQ589799:PZR589800 QJM589799:QJN589800 QTI589799:QTJ589800 RDE589799:RDF589800 RNA589799:RNB589800 RWW589799:RWX589800 SGS589799:SGT589800 SQO589799:SQP589800 TAK589799:TAL589800 TKG589799:TKH589800 TUC589799:TUD589800 UDY589799:UDZ589800 UNU589799:UNV589800 UXQ589799:UXR589800 VHM589799:VHN589800 VRI589799:VRJ589800 WBE589799:WBF589800 WLA589799:WLB589800 WUW589799:WUX589800 PPU851945 IK655335:IL655336 SG655335:SH655336 ACC655335:ACD655336 ALY655335:ALZ655336 AVU655335:AVV655336 BFQ655335:BFR655336 BPM655335:BPN655336 BZI655335:BZJ655336 CJE655335:CJF655336 CTA655335:CTB655336 DCW655335:DCX655336 DMS655335:DMT655336 DWO655335:DWP655336 EGK655335:EGL655336 EQG655335:EQH655336 FAC655335:FAD655336 FJY655335:FJZ655336 FTU655335:FTV655336 GDQ655335:GDR655336 GNM655335:GNN655336 GXI655335:GXJ655336 HHE655335:HHF655336 HRA655335:HRB655336 IAW655335:IAX655336 IKS655335:IKT655336 IUO655335:IUP655336 JEK655335:JEL655336 JOG655335:JOH655336 JYC655335:JYD655336 KHY655335:KHZ655336 KRU655335:KRV655336 LBQ655335:LBR655336 LLM655335:LLN655336 LVI655335:LVJ655336 MFE655335:MFF655336 MPA655335:MPB655336 MYW655335:MYX655336 NIS655335:NIT655336 NSO655335:NSP655336 OCK655335:OCL655336 OMG655335:OMH655336 OWC655335:OWD655336 PFY655335:PFZ655336 PPU655335:PPV655336 PZQ655335:PZR655336 QJM655335:QJN655336 QTI655335:QTJ655336 RDE655335:RDF655336 RNA655335:RNB655336 RWW655335:RWX655336 SGS655335:SGT655336 SQO655335:SQP655336 TAK655335:TAL655336 TKG655335:TKH655336 TUC655335:TUD655336 UDY655335:UDZ655336 UNU655335:UNV655336 UXQ655335:UXR655336 VHM655335:VHN655336 VRI655335:VRJ655336 WBE655335:WBF655336 WLA655335:WLB655336 WUW655335:WUX655336 PZQ851945 IK720871:IL720872 SG720871:SH720872 ACC720871:ACD720872 ALY720871:ALZ720872 AVU720871:AVV720872 BFQ720871:BFR720872 BPM720871:BPN720872 BZI720871:BZJ720872 CJE720871:CJF720872 CTA720871:CTB720872 DCW720871:DCX720872 DMS720871:DMT720872 DWO720871:DWP720872 EGK720871:EGL720872 EQG720871:EQH720872 FAC720871:FAD720872 FJY720871:FJZ720872 FTU720871:FTV720872 GDQ720871:GDR720872 GNM720871:GNN720872 GXI720871:GXJ720872 HHE720871:HHF720872 HRA720871:HRB720872 IAW720871:IAX720872 IKS720871:IKT720872 IUO720871:IUP720872 JEK720871:JEL720872 JOG720871:JOH720872 JYC720871:JYD720872 KHY720871:KHZ720872 KRU720871:KRV720872 LBQ720871:LBR720872 LLM720871:LLN720872 LVI720871:LVJ720872 MFE720871:MFF720872 MPA720871:MPB720872 MYW720871:MYX720872 NIS720871:NIT720872 NSO720871:NSP720872 OCK720871:OCL720872 OMG720871:OMH720872 OWC720871:OWD720872 PFY720871:PFZ720872 PPU720871:PPV720872 PZQ720871:PZR720872 QJM720871:QJN720872 QTI720871:QTJ720872 RDE720871:RDF720872 RNA720871:RNB720872 RWW720871:RWX720872 SGS720871:SGT720872 SQO720871:SQP720872 TAK720871:TAL720872 TKG720871:TKH720872 TUC720871:TUD720872 UDY720871:UDZ720872 UNU720871:UNV720872 UXQ720871:UXR720872 VHM720871:VHN720872 VRI720871:VRJ720872 WBE720871:WBF720872 WLA720871:WLB720872 WUW720871:WUX720872 QJM851945 IK786407:IL786408 SG786407:SH786408 ACC786407:ACD786408 ALY786407:ALZ786408 AVU786407:AVV786408 BFQ786407:BFR786408 BPM786407:BPN786408 BZI786407:BZJ786408 CJE786407:CJF786408 CTA786407:CTB786408 DCW786407:DCX786408 DMS786407:DMT786408 DWO786407:DWP786408 EGK786407:EGL786408 EQG786407:EQH786408 FAC786407:FAD786408 FJY786407:FJZ786408 FTU786407:FTV786408 GDQ786407:GDR786408 GNM786407:GNN786408 GXI786407:GXJ786408 HHE786407:HHF786408 HRA786407:HRB786408 IAW786407:IAX786408 IKS786407:IKT786408 IUO786407:IUP786408 JEK786407:JEL786408 JOG786407:JOH786408 JYC786407:JYD786408 KHY786407:KHZ786408 KRU786407:KRV786408 LBQ786407:LBR786408 LLM786407:LLN786408 LVI786407:LVJ786408 MFE786407:MFF786408 MPA786407:MPB786408 MYW786407:MYX786408 NIS786407:NIT786408 NSO786407:NSP786408 OCK786407:OCL786408 OMG786407:OMH786408 OWC786407:OWD786408 PFY786407:PFZ786408 PPU786407:PPV786408 PZQ786407:PZR786408 QJM786407:QJN786408 QTI786407:QTJ786408 RDE786407:RDF786408 RNA786407:RNB786408 RWW786407:RWX786408 SGS786407:SGT786408 SQO786407:SQP786408 TAK786407:TAL786408 TKG786407:TKH786408 TUC786407:TUD786408 UDY786407:UDZ786408 UNU786407:UNV786408 UXQ786407:UXR786408 VHM786407:VHN786408 VRI786407:VRJ786408 WBE786407:WBF786408 WLA786407:WLB786408 WUW786407:WUX786408 QTI851945 IK851943:IL851944 SG851943:SH851944 ACC851943:ACD851944 ALY851943:ALZ851944 AVU851943:AVV851944 BFQ851943:BFR851944 BPM851943:BPN851944 BZI851943:BZJ851944 CJE851943:CJF851944 CTA851943:CTB851944 DCW851943:DCX851944 DMS851943:DMT851944 DWO851943:DWP851944 EGK851943:EGL851944 EQG851943:EQH851944 FAC851943:FAD851944 FJY851943:FJZ851944 FTU851943:FTV851944 GDQ851943:GDR851944 GNM851943:GNN851944 GXI851943:GXJ851944 HHE851943:HHF851944 HRA851943:HRB851944 IAW851943:IAX851944 IKS851943:IKT851944 IUO851943:IUP851944 JEK851943:JEL851944 JOG851943:JOH851944 JYC851943:JYD851944 KHY851943:KHZ851944 KRU851943:KRV851944 LBQ851943:LBR851944 LLM851943:LLN851944 LVI851943:LVJ851944 MFE851943:MFF851944 MPA851943:MPB851944 MYW851943:MYX851944 NIS851943:NIT851944 NSO851943:NSP851944 OCK851943:OCL851944 OMG851943:OMH851944 OWC851943:OWD851944 PFY851943:PFZ851944 PPU851943:PPV851944 PZQ851943:PZR851944 QJM851943:QJN851944 QTI851943:QTJ851944 RDE851943:RDF851944 RNA851943:RNB851944 RWW851943:RWX851944 SGS851943:SGT851944 SQO851943:SQP851944 TAK851943:TAL851944 TKG851943:TKH851944 TUC851943:TUD851944 UDY851943:UDZ851944 UNU851943:UNV851944 UXQ851943:UXR851944 VHM851943:VHN851944 VRI851943:VRJ851944 WBE851943:WBF851944 WLA851943:WLB851944 WUW851943:WUX851944 RDE851945 IK917479:IL917480 SG917479:SH917480 ACC917479:ACD917480 ALY917479:ALZ917480 AVU917479:AVV917480 BFQ917479:BFR917480 BPM917479:BPN917480 BZI917479:BZJ917480 CJE917479:CJF917480 CTA917479:CTB917480 DCW917479:DCX917480 DMS917479:DMT917480 DWO917479:DWP917480 EGK917479:EGL917480 EQG917479:EQH917480 FAC917479:FAD917480 FJY917479:FJZ917480 FTU917479:FTV917480 GDQ917479:GDR917480 GNM917479:GNN917480 GXI917479:GXJ917480 HHE917479:HHF917480 HRA917479:HRB917480 IAW917479:IAX917480 IKS917479:IKT917480 IUO917479:IUP917480 JEK917479:JEL917480 JOG917479:JOH917480 JYC917479:JYD917480 KHY917479:KHZ917480 KRU917479:KRV917480 LBQ917479:LBR917480 LLM917479:LLN917480 LVI917479:LVJ917480 MFE917479:MFF917480 MPA917479:MPB917480 MYW917479:MYX917480 NIS917479:NIT917480 NSO917479:NSP917480 OCK917479:OCL917480 OMG917479:OMH917480 OWC917479:OWD917480 PFY917479:PFZ917480 PPU917479:PPV917480 PZQ917479:PZR917480 QJM917479:QJN917480 QTI917479:QTJ917480 RDE917479:RDF917480 RNA917479:RNB917480 RWW917479:RWX917480 SGS917479:SGT917480 SQO917479:SQP917480 TAK917479:TAL917480 TKG917479:TKH917480 TUC917479:TUD917480 UDY917479:UDZ917480 UNU917479:UNV917480 UXQ917479:UXR917480 VHM917479:VHN917480 VRI917479:VRJ917480 WBE917479:WBF917480 WLA917479:WLB917480 WUW917479:WUX917480 RNA851945 IK983015:IL983016 SG983015:SH983016 ACC983015:ACD983016 ALY983015:ALZ983016 AVU983015:AVV983016 BFQ983015:BFR983016 BPM983015:BPN983016 BZI983015:BZJ983016 CJE983015:CJF983016 CTA983015:CTB983016 DCW983015:DCX983016 DMS983015:DMT983016 DWO983015:DWP983016 EGK983015:EGL983016 EQG983015:EQH983016 FAC983015:FAD983016 FJY983015:FJZ983016 FTU983015:FTV983016 GDQ983015:GDR983016 GNM983015:GNN983016 GXI983015:GXJ983016 HHE983015:HHF983016 HRA983015:HRB983016 IAW983015:IAX983016 IKS983015:IKT983016 IUO983015:IUP983016 JEK983015:JEL983016 JOG983015:JOH983016 JYC983015:JYD983016 KHY983015:KHZ983016 KRU983015:KRV983016 LBQ983015:LBR983016 LLM983015:LLN983016 LVI983015:LVJ983016 MFE983015:MFF983016 MPA983015:MPB983016 MYW983015:MYX983016 NIS983015:NIT983016 NSO983015:NSP983016 OCK983015:OCL983016 OMG983015:OMH983016 OWC983015:OWD983016 PFY983015:PFZ983016 PPU983015:PPV983016 PZQ983015:PZR983016 QJM983015:QJN983016 QTI983015:QTJ983016 RDE983015:RDF983016 RNA983015:RNB983016 RWW983015:RWX983016 SGS983015:SGT983016 SQO983015:SQP983016 TAK983015:TAL983016 TKG983015:TKH983016 TUC983015:TUD983016 UDY983015:UDZ983016 UNU983015:UNV983016 UXQ983015:UXR983016 VHM983015:VHN983016 VRI983015:VRJ983016 WBE983015:WBF983016 WLA983015:WLB983016 WUW983015:WUX983016 RWW851945 IK983017 SG983017 ACC983017 ALY983017 AVU983017 BFQ983017 BPM983017 BZI983017 CJE983017 CTA983017 DCW983017 DMS983017 DWO983017 EGK983017 EQG983017 FAC983017 FJY983017 FTU983017 GDQ983017 GNM983017 GXI983017 HHE983017 HRA983017 IAW983017 IKS983017 IUO983017 JEK983017 JOG983017 JYC983017 KHY983017 KRU983017 LBQ983017 LLM983017 LVI983017 MFE983017 MPA983017 MYW983017 NIS983017 NSO983017 OCK983017 OMG983017 OWC983017 PFY983017 PPU983017 PZQ983017 QJM983017 QTI983017 RDE983017 RNA983017 RWW983017 SGS983017 SQO983017 TAK983017 TKG983017 TUC983017 UDY983017 UNU983017 UXQ983017 VHM983017 VRI983017 WBE983017 WLA983017 WUW983017 SGS851945 IK65513 SG65513 ACC65513 ALY65513 AVU65513 BFQ65513 BPM65513 BZI65513 CJE65513 CTA65513 DCW65513 DMS65513 DWO65513 EGK65513 EQG65513 FAC65513 FJY65513 FTU65513 GDQ65513 GNM65513 GXI65513 HHE65513 HRA65513 IAW65513 IKS65513 IUO65513 JEK65513 JOG65513 JYC65513 KHY65513 KRU65513 LBQ65513 LLM65513 LVI65513 MFE65513 MPA65513 MYW65513 NIS65513 NSO65513 OCK65513 OMG65513 OWC65513 PFY65513 PPU65513 PZQ65513 QJM65513 QTI65513 RDE65513 RNA65513 RWW65513 SGS65513 SQO65513 TAK65513 TKG65513 TUC65513 UDY65513 UNU65513 UXQ65513 VHM65513 VRI65513 WBE65513 WLA65513 WUW65513 SQO851945 IK131049 SG131049 ACC131049 ALY131049 AVU131049 BFQ131049 BPM131049 BZI131049 CJE131049 CTA131049 DCW131049 DMS131049 DWO131049 EGK131049 EQG131049 FAC131049 FJY131049 FTU131049 GDQ131049 GNM131049 GXI131049 HHE131049 HRA131049 IAW131049 IKS131049 IUO131049 JEK131049 JOG131049 JYC131049 KHY131049 KRU131049 LBQ131049 LLM131049 LVI131049 MFE131049 MPA131049 MYW131049 NIS131049 NSO131049 OCK131049 OMG131049 OWC131049 PFY131049 PPU131049 PZQ131049 QJM131049 QTI131049 RDE131049 RNA131049 RWW131049 SGS131049 SQO131049 TAK131049 TKG131049 TUC131049 UDY131049 UNU131049 UXQ131049 VHM131049 VRI131049 WBE131049 WLA131049 WUW131049 TAK851945 IK196585 SG196585 ACC196585 ALY196585 AVU196585 BFQ196585 BPM196585 BZI196585 CJE196585 CTA196585 DCW196585 DMS196585 DWO196585 EGK196585 EQG196585 FAC196585 FJY196585 FTU196585 GDQ196585 GNM196585 GXI196585 HHE196585 HRA196585 IAW196585 IKS196585 IUO196585 JEK196585 JOG196585 JYC196585 KHY196585 KRU196585 LBQ196585 LLM196585 LVI196585 MFE196585 MPA196585 MYW196585 NIS196585 NSO196585 OCK196585 OMG196585 OWC196585 PFY196585 PPU196585 PZQ196585 QJM196585 QTI196585 RDE196585 RNA196585 RWW196585 SGS196585 SQO196585 TAK196585 TKG196585 TUC196585 UDY196585 UNU196585 UXQ196585 VHM196585 VRI196585 WBE196585 WLA196585 WUW196585 TKG851945 IK262121 SG262121 ACC262121 ALY262121 AVU262121 BFQ262121 BPM262121 BZI262121 CJE262121 CTA262121 DCW262121 DMS262121 DWO262121 EGK262121 EQG262121 FAC262121 FJY262121 FTU262121 GDQ262121 GNM262121 GXI262121 HHE262121 HRA262121 IAW262121 IKS262121 IUO262121 JEK262121 JOG262121 JYC262121 KHY262121 KRU262121 LBQ262121 LLM262121 LVI262121 MFE262121 MPA262121 MYW262121 NIS262121 NSO262121 OCK262121 OMG262121 OWC262121 PFY262121 PPU262121 PZQ262121 QJM262121 QTI262121 RDE262121 RNA262121 RWW262121 SGS262121 SQO262121 TAK262121 TKG262121 TUC262121 UDY262121 UNU262121 UXQ262121 VHM262121 VRI262121 WBE262121 WLA262121 WUW262121 TUC851945 IK327657 SG327657 ACC327657 ALY327657 AVU327657 BFQ327657 BPM327657 BZI327657 CJE327657 CTA327657 DCW327657 DMS327657 DWO327657 EGK327657 EQG327657 FAC327657 FJY327657 FTU327657 GDQ327657 GNM327657 GXI327657 HHE327657 HRA327657 IAW327657 IKS327657 IUO327657 JEK327657 JOG327657 JYC327657 KHY327657 KRU327657 LBQ327657 LLM327657 LVI327657 MFE327657 MPA327657 MYW327657 NIS327657 NSO327657 OCK327657 OMG327657 OWC327657 PFY327657 PPU327657 PZQ327657 QJM327657 QTI327657 RDE327657 RNA327657 RWW327657 SGS327657 SQO327657 TAK327657 TKG327657 TUC327657 UDY327657 UNU327657 UXQ327657 VHM327657 VRI327657 WBE327657 WLA327657 WUW327657 UDY851945 IK393193 SG393193 ACC393193 ALY393193 AVU393193 BFQ393193 BPM393193 BZI393193 CJE393193 CTA393193 DCW393193 DMS393193 DWO393193 EGK393193 EQG393193 FAC393193 FJY393193 FTU393193 GDQ393193 GNM393193 GXI393193 HHE393193 HRA393193 IAW393193 IKS393193 IUO393193 JEK393193 JOG393193 JYC393193 KHY393193 KRU393193 LBQ393193 LLM393193 LVI393193 MFE393193 MPA393193 MYW393193 NIS393193 NSO393193 OCK393193 OMG393193 OWC393193 PFY393193 PPU393193 PZQ393193 QJM393193 QTI393193 RDE393193 RNA393193 RWW393193 SGS393193 SQO393193 TAK393193 TKG393193 TUC393193 UDY393193 UNU393193 UXQ393193 VHM393193 VRI393193 WBE393193 WLA393193 WUW393193 UNU851945 IK458729 SG458729 ACC458729 ALY458729 AVU458729 BFQ458729 BPM458729 BZI458729 CJE458729 CTA458729 DCW458729 DMS458729 DWO458729 EGK458729 EQG458729 FAC458729 FJY458729 FTU458729 GDQ458729 GNM458729 GXI458729 HHE458729 HRA458729 IAW458729 IKS458729 IUO458729 JEK458729 JOG458729 JYC458729 KHY458729 KRU458729 LBQ458729 LLM458729 LVI458729 MFE458729 MPA458729 MYW458729 NIS458729 NSO458729 OCK458729 OMG458729 OWC458729 PFY458729 PPU458729 PZQ458729 QJM458729 QTI458729 RDE458729 RNA458729 RWW458729 SGS458729 SQO458729 TAK458729 TKG458729 TUC458729 UDY458729 UNU458729 UXQ458729 VHM458729 VRI458729 WBE458729 WLA458729 WUW458729 UXQ851945 IK524265 SG524265 ACC524265 ALY524265 AVU524265 BFQ524265 BPM524265 BZI524265 CJE524265 CTA524265 DCW524265 DMS524265 DWO524265 EGK524265 EQG524265 FAC524265 FJY524265 FTU524265 GDQ524265 GNM524265 GXI524265 HHE524265 HRA524265 IAW524265 IKS524265 IUO524265 JEK524265 JOG524265 JYC524265 KHY524265 KRU524265 LBQ524265 LLM524265 LVI524265 MFE524265 MPA524265 MYW524265 NIS524265 NSO524265 OCK524265 OMG524265 OWC524265 PFY524265 PPU524265 PZQ524265 QJM524265 QTI524265 RDE524265 RNA524265 RWW524265 SGS524265 SQO524265 TAK524265 TKG524265 TUC524265 UDY524265 UNU524265 UXQ524265 VHM524265 VRI524265 WBE524265 WLA524265 WUW524265 VHM851945 IK589801 SG589801 ACC589801 ALY589801 AVU589801 BFQ589801 BPM589801 BZI589801 CJE589801 CTA589801 DCW589801 DMS589801 DWO589801 EGK589801 EQG589801 FAC589801 FJY589801 FTU589801 GDQ589801 GNM589801 GXI589801 HHE589801 HRA589801 IAW589801 IKS589801 IUO589801 JEK589801 JOG589801 JYC589801 KHY589801 KRU589801 LBQ589801 LLM589801 LVI589801 MFE589801 MPA589801 MYW589801 NIS589801 NSO589801 OCK589801 OMG589801 OWC589801 PFY589801 PPU589801 PZQ589801 QJM589801 QTI589801 RDE589801 RNA589801 RWW589801 SGS589801 SQO589801 TAK589801 TKG589801 TUC589801 UDY589801 UNU589801 UXQ589801 VHM589801 VRI589801 WBE589801 WLA589801 WUW589801 VRI851945 IK655337 SG655337 ACC655337 ALY655337 AVU655337 BFQ655337 BPM655337 BZI655337 CJE655337 CTA655337 DCW655337 DMS655337 DWO655337 EGK655337 EQG655337 FAC655337 FJY655337 FTU655337 GDQ655337 GNM655337 GXI655337 HHE655337 HRA655337 IAW655337 IKS655337 IUO655337 JEK655337 JOG655337 JYC655337 KHY655337 KRU655337 LBQ655337 LLM655337 LVI655337 MFE655337 MPA655337 MYW655337 NIS655337 NSO655337 OCK655337 OMG655337 OWC655337 PFY655337 PPU655337 PZQ655337 QJM655337 QTI655337 RDE655337 RNA655337 RWW655337 SGS655337 SQO655337 TAK655337 TKG655337 TUC655337 UDY655337 UNU655337 UXQ655337 VHM655337 VRI655337 WBE655337 WLA655337 WUW655337 WBE851945 IK720873 SG720873 ACC720873 ALY720873 AVU720873 BFQ720873 BPM720873 BZI720873 CJE720873 CTA720873 DCW720873 DMS720873 DWO720873 EGK720873 EQG720873 FAC720873 FJY720873 FTU720873 GDQ720873 GNM720873 GXI720873 HHE720873 HRA720873 IAW720873 IKS720873 IUO720873 JEK720873 JOG720873 JYC720873 KHY720873 KRU720873 LBQ720873 LLM720873 LVI720873 MFE720873 MPA720873 MYW720873 NIS720873 NSO720873 OCK720873 OMG720873 OWC720873 PFY720873 PPU720873 PZQ720873 QJM720873 QTI720873 RDE720873 RNA720873 RWW720873 SGS720873 SQO720873 TAK720873 TKG720873 TUC720873 UDY720873 UNU720873 UXQ720873 VHM720873 VRI720873 WBE720873 WLA720873 WUW720873 WLA851945 IK786409 SG786409 ACC786409 ALY786409 AVU786409 BFQ786409 BPM786409 BZI786409 CJE786409 CTA786409 DCW786409 DMS786409 DWO786409 EGK786409 EQG786409 FAC786409 FJY786409 FTU786409 GDQ786409 GNM786409 GXI786409 HHE786409 HRA786409 IAW786409 IKS786409 IUO786409 JEK786409 JOG786409 JYC786409 KHY786409 KRU786409 LBQ786409 LLM786409 LVI786409 MFE786409 MPA786409 MYW786409 NIS786409 NSO786409 OCK786409 OMG786409 OWC786409 PFY786409 PPU786409 PZQ786409 QJM786409 QTI786409 RDE786409 RNA786409 RWW786409 SGS786409 SQO786409 TAK786409 TKG786409 TUC786409 UDY786409 UNU786409 UXQ786409 VHM786409 VRI786409 WBE786409 WLA786409 WUW786409 WUW851945 IK851945 SG851945 ACC851945 ALY851945 AVU851945 BFQ851945 BPM851945 BZI851945 CJE851945 CTA851945 DCW851945 DMS851945 DWO851945 EGK851945 EQG851945 FAC851945 FJY851945 FTU851945 GDQ851945 GNM851945 GXI851945 HHE851945 HRA851945 IAW851945 IKS851945 IUO851945 JEK851945 JOG851945 JYC851945 KHY851945 KRU851945 LBQ851945 LLM851945">
      <formula1>"有,無"</formula1>
      <formula2>0</formula2>
    </dataValidation>
    <dataValidation type="list" allowBlank="1" showErrorMessage="1" sqref="G13:I13">
      <formula1>"ある,ない"</formula1>
      <formula2>0</formula2>
    </dataValidation>
    <dataValidation type="list" allowBlank="1" showErrorMessage="1" errorTitle="入力規則違反" error="リストから選択してください" sqref="C8:C9 F8:F9">
      <formula1>"○"</formula1>
      <formula2>0</formula2>
    </dataValidation>
  </dataValidations>
  <pageMargins left="0.43307086614173229" right="0.31496062992125984" top="0.55118110236220474" bottom="0.70866141732283472" header="0.51181102362204722" footer="0.23622047244094491"/>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C19"/>
  <sheetViews>
    <sheetView showGridLines="0" topLeftCell="A2" zoomScaleNormal="100" zoomScaleSheetLayoutView="100" workbookViewId="0">
      <selection activeCell="D9" sqref="D9"/>
    </sheetView>
  </sheetViews>
  <sheetFormatPr defaultColWidth="5.375" defaultRowHeight="13.5"/>
  <cols>
    <col min="1" max="1" width="4" style="4" customWidth="1"/>
    <col min="2" max="2" width="8.375" style="4" customWidth="1"/>
    <col min="3" max="3" width="114.25" style="4" customWidth="1"/>
    <col min="4" max="4" width="3.75" style="4" customWidth="1"/>
    <col min="5" max="5" width="4" style="4" customWidth="1"/>
    <col min="6" max="6" width="5.375" style="4" customWidth="1"/>
    <col min="7" max="7" width="0.125" style="4" customWidth="1"/>
    <col min="8" max="256" width="5.375" style="4"/>
    <col min="257" max="257" width="4" style="4" customWidth="1"/>
    <col min="258" max="258" width="8.375" style="4" customWidth="1"/>
    <col min="259" max="259" width="114.25" style="4" customWidth="1"/>
    <col min="260" max="260" width="3.75" style="4" customWidth="1"/>
    <col min="261" max="261" width="4" style="4" customWidth="1"/>
    <col min="262" max="262" width="5.375" style="4" customWidth="1"/>
    <col min="263" max="263" width="0.125" style="4" customWidth="1"/>
    <col min="264" max="512" width="5.375" style="4"/>
    <col min="513" max="513" width="4" style="4" customWidth="1"/>
    <col min="514" max="514" width="8.375" style="4" customWidth="1"/>
    <col min="515" max="515" width="114.25" style="4" customWidth="1"/>
    <col min="516" max="516" width="3.75" style="4" customWidth="1"/>
    <col min="517" max="517" width="4" style="4" customWidth="1"/>
    <col min="518" max="518" width="5.375" style="4" customWidth="1"/>
    <col min="519" max="519" width="0.125" style="4" customWidth="1"/>
    <col min="520" max="768" width="5.375" style="4"/>
    <col min="769" max="769" width="4" style="4" customWidth="1"/>
    <col min="770" max="770" width="8.375" style="4" customWidth="1"/>
    <col min="771" max="771" width="114.25" style="4" customWidth="1"/>
    <col min="772" max="772" width="3.75" style="4" customWidth="1"/>
    <col min="773" max="773" width="4" style="4" customWidth="1"/>
    <col min="774" max="774" width="5.375" style="4" customWidth="1"/>
    <col min="775" max="775" width="0.125" style="4" customWidth="1"/>
    <col min="776" max="1024" width="5.375" style="4"/>
    <col min="1025" max="1025" width="4" style="4" customWidth="1"/>
    <col min="1026" max="1026" width="8.375" style="4" customWidth="1"/>
    <col min="1027" max="1027" width="114.25" style="4" customWidth="1"/>
    <col min="1028" max="1028" width="3.75" style="4" customWidth="1"/>
    <col min="1029" max="1029" width="4" style="4" customWidth="1"/>
    <col min="1030" max="1030" width="5.375" style="4" customWidth="1"/>
    <col min="1031" max="1031" width="0.125" style="4" customWidth="1"/>
    <col min="1032" max="1280" width="5.375" style="4"/>
    <col min="1281" max="1281" width="4" style="4" customWidth="1"/>
    <col min="1282" max="1282" width="8.375" style="4" customWidth="1"/>
    <col min="1283" max="1283" width="114.25" style="4" customWidth="1"/>
    <col min="1284" max="1284" width="3.75" style="4" customWidth="1"/>
    <col min="1285" max="1285" width="4" style="4" customWidth="1"/>
    <col min="1286" max="1286" width="5.375" style="4" customWidth="1"/>
    <col min="1287" max="1287" width="0.125" style="4" customWidth="1"/>
    <col min="1288" max="1536" width="5.375" style="4"/>
    <col min="1537" max="1537" width="4" style="4" customWidth="1"/>
    <col min="1538" max="1538" width="8.375" style="4" customWidth="1"/>
    <col min="1539" max="1539" width="114.25" style="4" customWidth="1"/>
    <col min="1540" max="1540" width="3.75" style="4" customWidth="1"/>
    <col min="1541" max="1541" width="4" style="4" customWidth="1"/>
    <col min="1542" max="1542" width="5.375" style="4" customWidth="1"/>
    <col min="1543" max="1543" width="0.125" style="4" customWidth="1"/>
    <col min="1544" max="1792" width="5.375" style="4"/>
    <col min="1793" max="1793" width="4" style="4" customWidth="1"/>
    <col min="1794" max="1794" width="8.375" style="4" customWidth="1"/>
    <col min="1795" max="1795" width="114.25" style="4" customWidth="1"/>
    <col min="1796" max="1796" width="3.75" style="4" customWidth="1"/>
    <col min="1797" max="1797" width="4" style="4" customWidth="1"/>
    <col min="1798" max="1798" width="5.375" style="4" customWidth="1"/>
    <col min="1799" max="1799" width="0.125" style="4" customWidth="1"/>
    <col min="1800" max="2048" width="5.375" style="4"/>
    <col min="2049" max="2049" width="4" style="4" customWidth="1"/>
    <col min="2050" max="2050" width="8.375" style="4" customWidth="1"/>
    <col min="2051" max="2051" width="114.25" style="4" customWidth="1"/>
    <col min="2052" max="2052" width="3.75" style="4" customWidth="1"/>
    <col min="2053" max="2053" width="4" style="4" customWidth="1"/>
    <col min="2054" max="2054" width="5.375" style="4" customWidth="1"/>
    <col min="2055" max="2055" width="0.125" style="4" customWidth="1"/>
    <col min="2056" max="2304" width="5.375" style="4"/>
    <col min="2305" max="2305" width="4" style="4" customWidth="1"/>
    <col min="2306" max="2306" width="8.375" style="4" customWidth="1"/>
    <col min="2307" max="2307" width="114.25" style="4" customWidth="1"/>
    <col min="2308" max="2308" width="3.75" style="4" customWidth="1"/>
    <col min="2309" max="2309" width="4" style="4" customWidth="1"/>
    <col min="2310" max="2310" width="5.375" style="4" customWidth="1"/>
    <col min="2311" max="2311" width="0.125" style="4" customWidth="1"/>
    <col min="2312" max="2560" width="5.375" style="4"/>
    <col min="2561" max="2561" width="4" style="4" customWidth="1"/>
    <col min="2562" max="2562" width="8.375" style="4" customWidth="1"/>
    <col min="2563" max="2563" width="114.25" style="4" customWidth="1"/>
    <col min="2564" max="2564" width="3.75" style="4" customWidth="1"/>
    <col min="2565" max="2565" width="4" style="4" customWidth="1"/>
    <col min="2566" max="2566" width="5.375" style="4" customWidth="1"/>
    <col min="2567" max="2567" width="0.125" style="4" customWidth="1"/>
    <col min="2568" max="2816" width="5.375" style="4"/>
    <col min="2817" max="2817" width="4" style="4" customWidth="1"/>
    <col min="2818" max="2818" width="8.375" style="4" customWidth="1"/>
    <col min="2819" max="2819" width="114.25" style="4" customWidth="1"/>
    <col min="2820" max="2820" width="3.75" style="4" customWidth="1"/>
    <col min="2821" max="2821" width="4" style="4" customWidth="1"/>
    <col min="2822" max="2822" width="5.375" style="4" customWidth="1"/>
    <col min="2823" max="2823" width="0.125" style="4" customWidth="1"/>
    <col min="2824" max="3072" width="5.375" style="4"/>
    <col min="3073" max="3073" width="4" style="4" customWidth="1"/>
    <col min="3074" max="3074" width="8.375" style="4" customWidth="1"/>
    <col min="3075" max="3075" width="114.25" style="4" customWidth="1"/>
    <col min="3076" max="3076" width="3.75" style="4" customWidth="1"/>
    <col min="3077" max="3077" width="4" style="4" customWidth="1"/>
    <col min="3078" max="3078" width="5.375" style="4" customWidth="1"/>
    <col min="3079" max="3079" width="0.125" style="4" customWidth="1"/>
    <col min="3080" max="3328" width="5.375" style="4"/>
    <col min="3329" max="3329" width="4" style="4" customWidth="1"/>
    <col min="3330" max="3330" width="8.375" style="4" customWidth="1"/>
    <col min="3331" max="3331" width="114.25" style="4" customWidth="1"/>
    <col min="3332" max="3332" width="3.75" style="4" customWidth="1"/>
    <col min="3333" max="3333" width="4" style="4" customWidth="1"/>
    <col min="3334" max="3334" width="5.375" style="4" customWidth="1"/>
    <col min="3335" max="3335" width="0.125" style="4" customWidth="1"/>
    <col min="3336" max="3584" width="5.375" style="4"/>
    <col min="3585" max="3585" width="4" style="4" customWidth="1"/>
    <col min="3586" max="3586" width="8.375" style="4" customWidth="1"/>
    <col min="3587" max="3587" width="114.25" style="4" customWidth="1"/>
    <col min="3588" max="3588" width="3.75" style="4" customWidth="1"/>
    <col min="3589" max="3589" width="4" style="4" customWidth="1"/>
    <col min="3590" max="3590" width="5.375" style="4" customWidth="1"/>
    <col min="3591" max="3591" width="0.125" style="4" customWidth="1"/>
    <col min="3592" max="3840" width="5.375" style="4"/>
    <col min="3841" max="3841" width="4" style="4" customWidth="1"/>
    <col min="3842" max="3842" width="8.375" style="4" customWidth="1"/>
    <col min="3843" max="3843" width="114.25" style="4" customWidth="1"/>
    <col min="3844" max="3844" width="3.75" style="4" customWidth="1"/>
    <col min="3845" max="3845" width="4" style="4" customWidth="1"/>
    <col min="3846" max="3846" width="5.375" style="4" customWidth="1"/>
    <col min="3847" max="3847" width="0.125" style="4" customWidth="1"/>
    <col min="3848" max="4096" width="5.375" style="4"/>
    <col min="4097" max="4097" width="4" style="4" customWidth="1"/>
    <col min="4098" max="4098" width="8.375" style="4" customWidth="1"/>
    <col min="4099" max="4099" width="114.25" style="4" customWidth="1"/>
    <col min="4100" max="4100" width="3.75" style="4" customWidth="1"/>
    <col min="4101" max="4101" width="4" style="4" customWidth="1"/>
    <col min="4102" max="4102" width="5.375" style="4" customWidth="1"/>
    <col min="4103" max="4103" width="0.125" style="4" customWidth="1"/>
    <col min="4104" max="4352" width="5.375" style="4"/>
    <col min="4353" max="4353" width="4" style="4" customWidth="1"/>
    <col min="4354" max="4354" width="8.375" style="4" customWidth="1"/>
    <col min="4355" max="4355" width="114.25" style="4" customWidth="1"/>
    <col min="4356" max="4356" width="3.75" style="4" customWidth="1"/>
    <col min="4357" max="4357" width="4" style="4" customWidth="1"/>
    <col min="4358" max="4358" width="5.375" style="4" customWidth="1"/>
    <col min="4359" max="4359" width="0.125" style="4" customWidth="1"/>
    <col min="4360" max="4608" width="5.375" style="4"/>
    <col min="4609" max="4609" width="4" style="4" customWidth="1"/>
    <col min="4610" max="4610" width="8.375" style="4" customWidth="1"/>
    <col min="4611" max="4611" width="114.25" style="4" customWidth="1"/>
    <col min="4612" max="4612" width="3.75" style="4" customWidth="1"/>
    <col min="4613" max="4613" width="4" style="4" customWidth="1"/>
    <col min="4614" max="4614" width="5.375" style="4" customWidth="1"/>
    <col min="4615" max="4615" width="0.125" style="4" customWidth="1"/>
    <col min="4616" max="4864" width="5.375" style="4"/>
    <col min="4865" max="4865" width="4" style="4" customWidth="1"/>
    <col min="4866" max="4866" width="8.375" style="4" customWidth="1"/>
    <col min="4867" max="4867" width="114.25" style="4" customWidth="1"/>
    <col min="4868" max="4868" width="3.75" style="4" customWidth="1"/>
    <col min="4869" max="4869" width="4" style="4" customWidth="1"/>
    <col min="4870" max="4870" width="5.375" style="4" customWidth="1"/>
    <col min="4871" max="4871" width="0.125" style="4" customWidth="1"/>
    <col min="4872" max="5120" width="5.375" style="4"/>
    <col min="5121" max="5121" width="4" style="4" customWidth="1"/>
    <col min="5122" max="5122" width="8.375" style="4" customWidth="1"/>
    <col min="5123" max="5123" width="114.25" style="4" customWidth="1"/>
    <col min="5124" max="5124" width="3.75" style="4" customWidth="1"/>
    <col min="5125" max="5125" width="4" style="4" customWidth="1"/>
    <col min="5126" max="5126" width="5.375" style="4" customWidth="1"/>
    <col min="5127" max="5127" width="0.125" style="4" customWidth="1"/>
    <col min="5128" max="5376" width="5.375" style="4"/>
    <col min="5377" max="5377" width="4" style="4" customWidth="1"/>
    <col min="5378" max="5378" width="8.375" style="4" customWidth="1"/>
    <col min="5379" max="5379" width="114.25" style="4" customWidth="1"/>
    <col min="5380" max="5380" width="3.75" style="4" customWidth="1"/>
    <col min="5381" max="5381" width="4" style="4" customWidth="1"/>
    <col min="5382" max="5382" width="5.375" style="4" customWidth="1"/>
    <col min="5383" max="5383" width="0.125" style="4" customWidth="1"/>
    <col min="5384" max="5632" width="5.375" style="4"/>
    <col min="5633" max="5633" width="4" style="4" customWidth="1"/>
    <col min="5634" max="5634" width="8.375" style="4" customWidth="1"/>
    <col min="5635" max="5635" width="114.25" style="4" customWidth="1"/>
    <col min="5636" max="5636" width="3.75" style="4" customWidth="1"/>
    <col min="5637" max="5637" width="4" style="4" customWidth="1"/>
    <col min="5638" max="5638" width="5.375" style="4" customWidth="1"/>
    <col min="5639" max="5639" width="0.125" style="4" customWidth="1"/>
    <col min="5640" max="5888" width="5.375" style="4"/>
    <col min="5889" max="5889" width="4" style="4" customWidth="1"/>
    <col min="5890" max="5890" width="8.375" style="4" customWidth="1"/>
    <col min="5891" max="5891" width="114.25" style="4" customWidth="1"/>
    <col min="5892" max="5892" width="3.75" style="4" customWidth="1"/>
    <col min="5893" max="5893" width="4" style="4" customWidth="1"/>
    <col min="5894" max="5894" width="5.375" style="4" customWidth="1"/>
    <col min="5895" max="5895" width="0.125" style="4" customWidth="1"/>
    <col min="5896" max="6144" width="5.375" style="4"/>
    <col min="6145" max="6145" width="4" style="4" customWidth="1"/>
    <col min="6146" max="6146" width="8.375" style="4" customWidth="1"/>
    <col min="6147" max="6147" width="114.25" style="4" customWidth="1"/>
    <col min="6148" max="6148" width="3.75" style="4" customWidth="1"/>
    <col min="6149" max="6149" width="4" style="4" customWidth="1"/>
    <col min="6150" max="6150" width="5.375" style="4" customWidth="1"/>
    <col min="6151" max="6151" width="0.125" style="4" customWidth="1"/>
    <col min="6152" max="6400" width="5.375" style="4"/>
    <col min="6401" max="6401" width="4" style="4" customWidth="1"/>
    <col min="6402" max="6402" width="8.375" style="4" customWidth="1"/>
    <col min="6403" max="6403" width="114.25" style="4" customWidth="1"/>
    <col min="6404" max="6404" width="3.75" style="4" customWidth="1"/>
    <col min="6405" max="6405" width="4" style="4" customWidth="1"/>
    <col min="6406" max="6406" width="5.375" style="4" customWidth="1"/>
    <col min="6407" max="6407" width="0.125" style="4" customWidth="1"/>
    <col min="6408" max="6656" width="5.375" style="4"/>
    <col min="6657" max="6657" width="4" style="4" customWidth="1"/>
    <col min="6658" max="6658" width="8.375" style="4" customWidth="1"/>
    <col min="6659" max="6659" width="114.25" style="4" customWidth="1"/>
    <col min="6660" max="6660" width="3.75" style="4" customWidth="1"/>
    <col min="6661" max="6661" width="4" style="4" customWidth="1"/>
    <col min="6662" max="6662" width="5.375" style="4" customWidth="1"/>
    <col min="6663" max="6663" width="0.125" style="4" customWidth="1"/>
    <col min="6664" max="6912" width="5.375" style="4"/>
    <col min="6913" max="6913" width="4" style="4" customWidth="1"/>
    <col min="6914" max="6914" width="8.375" style="4" customWidth="1"/>
    <col min="6915" max="6915" width="114.25" style="4" customWidth="1"/>
    <col min="6916" max="6916" width="3.75" style="4" customWidth="1"/>
    <col min="6917" max="6917" width="4" style="4" customWidth="1"/>
    <col min="6918" max="6918" width="5.375" style="4" customWidth="1"/>
    <col min="6919" max="6919" width="0.125" style="4" customWidth="1"/>
    <col min="6920" max="7168" width="5.375" style="4"/>
    <col min="7169" max="7169" width="4" style="4" customWidth="1"/>
    <col min="7170" max="7170" width="8.375" style="4" customWidth="1"/>
    <col min="7171" max="7171" width="114.25" style="4" customWidth="1"/>
    <col min="7172" max="7172" width="3.75" style="4" customWidth="1"/>
    <col min="7173" max="7173" width="4" style="4" customWidth="1"/>
    <col min="7174" max="7174" width="5.375" style="4" customWidth="1"/>
    <col min="7175" max="7175" width="0.125" style="4" customWidth="1"/>
    <col min="7176" max="7424" width="5.375" style="4"/>
    <col min="7425" max="7425" width="4" style="4" customWidth="1"/>
    <col min="7426" max="7426" width="8.375" style="4" customWidth="1"/>
    <col min="7427" max="7427" width="114.25" style="4" customWidth="1"/>
    <col min="7428" max="7428" width="3.75" style="4" customWidth="1"/>
    <col min="7429" max="7429" width="4" style="4" customWidth="1"/>
    <col min="7430" max="7430" width="5.375" style="4" customWidth="1"/>
    <col min="7431" max="7431" width="0.125" style="4" customWidth="1"/>
    <col min="7432" max="7680" width="5.375" style="4"/>
    <col min="7681" max="7681" width="4" style="4" customWidth="1"/>
    <col min="7682" max="7682" width="8.375" style="4" customWidth="1"/>
    <col min="7683" max="7683" width="114.25" style="4" customWidth="1"/>
    <col min="7684" max="7684" width="3.75" style="4" customWidth="1"/>
    <col min="7685" max="7685" width="4" style="4" customWidth="1"/>
    <col min="7686" max="7686" width="5.375" style="4" customWidth="1"/>
    <col min="7687" max="7687" width="0.125" style="4" customWidth="1"/>
    <col min="7688" max="7936" width="5.375" style="4"/>
    <col min="7937" max="7937" width="4" style="4" customWidth="1"/>
    <col min="7938" max="7938" width="8.375" style="4" customWidth="1"/>
    <col min="7939" max="7939" width="114.25" style="4" customWidth="1"/>
    <col min="7940" max="7940" width="3.75" style="4" customWidth="1"/>
    <col min="7941" max="7941" width="4" style="4" customWidth="1"/>
    <col min="7942" max="7942" width="5.375" style="4" customWidth="1"/>
    <col min="7943" max="7943" width="0.125" style="4" customWidth="1"/>
    <col min="7944" max="8192" width="5.375" style="4"/>
    <col min="8193" max="8193" width="4" style="4" customWidth="1"/>
    <col min="8194" max="8194" width="8.375" style="4" customWidth="1"/>
    <col min="8195" max="8195" width="114.25" style="4" customWidth="1"/>
    <col min="8196" max="8196" width="3.75" style="4" customWidth="1"/>
    <col min="8197" max="8197" width="4" style="4" customWidth="1"/>
    <col min="8198" max="8198" width="5.375" style="4" customWidth="1"/>
    <col min="8199" max="8199" width="0.125" style="4" customWidth="1"/>
    <col min="8200" max="8448" width="5.375" style="4"/>
    <col min="8449" max="8449" width="4" style="4" customWidth="1"/>
    <col min="8450" max="8450" width="8.375" style="4" customWidth="1"/>
    <col min="8451" max="8451" width="114.25" style="4" customWidth="1"/>
    <col min="8452" max="8452" width="3.75" style="4" customWidth="1"/>
    <col min="8453" max="8453" width="4" style="4" customWidth="1"/>
    <col min="8454" max="8454" width="5.375" style="4" customWidth="1"/>
    <col min="8455" max="8455" width="0.125" style="4" customWidth="1"/>
    <col min="8456" max="8704" width="5.375" style="4"/>
    <col min="8705" max="8705" width="4" style="4" customWidth="1"/>
    <col min="8706" max="8706" width="8.375" style="4" customWidth="1"/>
    <col min="8707" max="8707" width="114.25" style="4" customWidth="1"/>
    <col min="8708" max="8708" width="3.75" style="4" customWidth="1"/>
    <col min="8709" max="8709" width="4" style="4" customWidth="1"/>
    <col min="8710" max="8710" width="5.375" style="4" customWidth="1"/>
    <col min="8711" max="8711" width="0.125" style="4" customWidth="1"/>
    <col min="8712" max="8960" width="5.375" style="4"/>
    <col min="8961" max="8961" width="4" style="4" customWidth="1"/>
    <col min="8962" max="8962" width="8.375" style="4" customWidth="1"/>
    <col min="8963" max="8963" width="114.25" style="4" customWidth="1"/>
    <col min="8964" max="8964" width="3.75" style="4" customWidth="1"/>
    <col min="8965" max="8965" width="4" style="4" customWidth="1"/>
    <col min="8966" max="8966" width="5.375" style="4" customWidth="1"/>
    <col min="8967" max="8967" width="0.125" style="4" customWidth="1"/>
    <col min="8968" max="9216" width="5.375" style="4"/>
    <col min="9217" max="9217" width="4" style="4" customWidth="1"/>
    <col min="9218" max="9218" width="8.375" style="4" customWidth="1"/>
    <col min="9219" max="9219" width="114.25" style="4" customWidth="1"/>
    <col min="9220" max="9220" width="3.75" style="4" customWidth="1"/>
    <col min="9221" max="9221" width="4" style="4" customWidth="1"/>
    <col min="9222" max="9222" width="5.375" style="4" customWidth="1"/>
    <col min="9223" max="9223" width="0.125" style="4" customWidth="1"/>
    <col min="9224" max="9472" width="5.375" style="4"/>
    <col min="9473" max="9473" width="4" style="4" customWidth="1"/>
    <col min="9474" max="9474" width="8.375" style="4" customWidth="1"/>
    <col min="9475" max="9475" width="114.25" style="4" customWidth="1"/>
    <col min="9476" max="9476" width="3.75" style="4" customWidth="1"/>
    <col min="9477" max="9477" width="4" style="4" customWidth="1"/>
    <col min="9478" max="9478" width="5.375" style="4" customWidth="1"/>
    <col min="9479" max="9479" width="0.125" style="4" customWidth="1"/>
    <col min="9480" max="9728" width="5.375" style="4"/>
    <col min="9729" max="9729" width="4" style="4" customWidth="1"/>
    <col min="9730" max="9730" width="8.375" style="4" customWidth="1"/>
    <col min="9731" max="9731" width="114.25" style="4" customWidth="1"/>
    <col min="9732" max="9732" width="3.75" style="4" customWidth="1"/>
    <col min="9733" max="9733" width="4" style="4" customWidth="1"/>
    <col min="9734" max="9734" width="5.375" style="4" customWidth="1"/>
    <col min="9735" max="9735" width="0.125" style="4" customWidth="1"/>
    <col min="9736" max="9984" width="5.375" style="4"/>
    <col min="9985" max="9985" width="4" style="4" customWidth="1"/>
    <col min="9986" max="9986" width="8.375" style="4" customWidth="1"/>
    <col min="9987" max="9987" width="114.25" style="4" customWidth="1"/>
    <col min="9988" max="9988" width="3.75" style="4" customWidth="1"/>
    <col min="9989" max="9989" width="4" style="4" customWidth="1"/>
    <col min="9990" max="9990" width="5.375" style="4" customWidth="1"/>
    <col min="9991" max="9991" width="0.125" style="4" customWidth="1"/>
    <col min="9992" max="10240" width="5.375" style="4"/>
    <col min="10241" max="10241" width="4" style="4" customWidth="1"/>
    <col min="10242" max="10242" width="8.375" style="4" customWidth="1"/>
    <col min="10243" max="10243" width="114.25" style="4" customWidth="1"/>
    <col min="10244" max="10244" width="3.75" style="4" customWidth="1"/>
    <col min="10245" max="10245" width="4" style="4" customWidth="1"/>
    <col min="10246" max="10246" width="5.375" style="4" customWidth="1"/>
    <col min="10247" max="10247" width="0.125" style="4" customWidth="1"/>
    <col min="10248" max="10496" width="5.375" style="4"/>
    <col min="10497" max="10497" width="4" style="4" customWidth="1"/>
    <col min="10498" max="10498" width="8.375" style="4" customWidth="1"/>
    <col min="10499" max="10499" width="114.25" style="4" customWidth="1"/>
    <col min="10500" max="10500" width="3.75" style="4" customWidth="1"/>
    <col min="10501" max="10501" width="4" style="4" customWidth="1"/>
    <col min="10502" max="10502" width="5.375" style="4" customWidth="1"/>
    <col min="10503" max="10503" width="0.125" style="4" customWidth="1"/>
    <col min="10504" max="10752" width="5.375" style="4"/>
    <col min="10753" max="10753" width="4" style="4" customWidth="1"/>
    <col min="10754" max="10754" width="8.375" style="4" customWidth="1"/>
    <col min="10755" max="10755" width="114.25" style="4" customWidth="1"/>
    <col min="10756" max="10756" width="3.75" style="4" customWidth="1"/>
    <col min="10757" max="10757" width="4" style="4" customWidth="1"/>
    <col min="10758" max="10758" width="5.375" style="4" customWidth="1"/>
    <col min="10759" max="10759" width="0.125" style="4" customWidth="1"/>
    <col min="10760" max="11008" width="5.375" style="4"/>
    <col min="11009" max="11009" width="4" style="4" customWidth="1"/>
    <col min="11010" max="11010" width="8.375" style="4" customWidth="1"/>
    <col min="11011" max="11011" width="114.25" style="4" customWidth="1"/>
    <col min="11012" max="11012" width="3.75" style="4" customWidth="1"/>
    <col min="11013" max="11013" width="4" style="4" customWidth="1"/>
    <col min="11014" max="11014" width="5.375" style="4" customWidth="1"/>
    <col min="11015" max="11015" width="0.125" style="4" customWidth="1"/>
    <col min="11016" max="11264" width="5.375" style="4"/>
    <col min="11265" max="11265" width="4" style="4" customWidth="1"/>
    <col min="11266" max="11266" width="8.375" style="4" customWidth="1"/>
    <col min="11267" max="11267" width="114.25" style="4" customWidth="1"/>
    <col min="11268" max="11268" width="3.75" style="4" customWidth="1"/>
    <col min="11269" max="11269" width="4" style="4" customWidth="1"/>
    <col min="11270" max="11270" width="5.375" style="4" customWidth="1"/>
    <col min="11271" max="11271" width="0.125" style="4" customWidth="1"/>
    <col min="11272" max="11520" width="5.375" style="4"/>
    <col min="11521" max="11521" width="4" style="4" customWidth="1"/>
    <col min="11522" max="11522" width="8.375" style="4" customWidth="1"/>
    <col min="11523" max="11523" width="114.25" style="4" customWidth="1"/>
    <col min="11524" max="11524" width="3.75" style="4" customWidth="1"/>
    <col min="11525" max="11525" width="4" style="4" customWidth="1"/>
    <col min="11526" max="11526" width="5.375" style="4" customWidth="1"/>
    <col min="11527" max="11527" width="0.125" style="4" customWidth="1"/>
    <col min="11528" max="11776" width="5.375" style="4"/>
    <col min="11777" max="11777" width="4" style="4" customWidth="1"/>
    <col min="11778" max="11778" width="8.375" style="4" customWidth="1"/>
    <col min="11779" max="11779" width="114.25" style="4" customWidth="1"/>
    <col min="11780" max="11780" width="3.75" style="4" customWidth="1"/>
    <col min="11781" max="11781" width="4" style="4" customWidth="1"/>
    <col min="11782" max="11782" width="5.375" style="4" customWidth="1"/>
    <col min="11783" max="11783" width="0.125" style="4" customWidth="1"/>
    <col min="11784" max="12032" width="5.375" style="4"/>
    <col min="12033" max="12033" width="4" style="4" customWidth="1"/>
    <col min="12034" max="12034" width="8.375" style="4" customWidth="1"/>
    <col min="12035" max="12035" width="114.25" style="4" customWidth="1"/>
    <col min="12036" max="12036" width="3.75" style="4" customWidth="1"/>
    <col min="12037" max="12037" width="4" style="4" customWidth="1"/>
    <col min="12038" max="12038" width="5.375" style="4" customWidth="1"/>
    <col min="12039" max="12039" width="0.125" style="4" customWidth="1"/>
    <col min="12040" max="12288" width="5.375" style="4"/>
    <col min="12289" max="12289" width="4" style="4" customWidth="1"/>
    <col min="12290" max="12290" width="8.375" style="4" customWidth="1"/>
    <col min="12291" max="12291" width="114.25" style="4" customWidth="1"/>
    <col min="12292" max="12292" width="3.75" style="4" customWidth="1"/>
    <col min="12293" max="12293" width="4" style="4" customWidth="1"/>
    <col min="12294" max="12294" width="5.375" style="4" customWidth="1"/>
    <col min="12295" max="12295" width="0.125" style="4" customWidth="1"/>
    <col min="12296" max="12544" width="5.375" style="4"/>
    <col min="12545" max="12545" width="4" style="4" customWidth="1"/>
    <col min="12546" max="12546" width="8.375" style="4" customWidth="1"/>
    <col min="12547" max="12547" width="114.25" style="4" customWidth="1"/>
    <col min="12548" max="12548" width="3.75" style="4" customWidth="1"/>
    <col min="12549" max="12549" width="4" style="4" customWidth="1"/>
    <col min="12550" max="12550" width="5.375" style="4" customWidth="1"/>
    <col min="12551" max="12551" width="0.125" style="4" customWidth="1"/>
    <col min="12552" max="12800" width="5.375" style="4"/>
    <col min="12801" max="12801" width="4" style="4" customWidth="1"/>
    <col min="12802" max="12802" width="8.375" style="4" customWidth="1"/>
    <col min="12803" max="12803" width="114.25" style="4" customWidth="1"/>
    <col min="12804" max="12804" width="3.75" style="4" customWidth="1"/>
    <col min="12805" max="12805" width="4" style="4" customWidth="1"/>
    <col min="12806" max="12806" width="5.375" style="4" customWidth="1"/>
    <col min="12807" max="12807" width="0.125" style="4" customWidth="1"/>
    <col min="12808" max="13056" width="5.375" style="4"/>
    <col min="13057" max="13057" width="4" style="4" customWidth="1"/>
    <col min="13058" max="13058" width="8.375" style="4" customWidth="1"/>
    <col min="13059" max="13059" width="114.25" style="4" customWidth="1"/>
    <col min="13060" max="13060" width="3.75" style="4" customWidth="1"/>
    <col min="13061" max="13061" width="4" style="4" customWidth="1"/>
    <col min="13062" max="13062" width="5.375" style="4" customWidth="1"/>
    <col min="13063" max="13063" width="0.125" style="4" customWidth="1"/>
    <col min="13064" max="13312" width="5.375" style="4"/>
    <col min="13313" max="13313" width="4" style="4" customWidth="1"/>
    <col min="13314" max="13314" width="8.375" style="4" customWidth="1"/>
    <col min="13315" max="13315" width="114.25" style="4" customWidth="1"/>
    <col min="13316" max="13316" width="3.75" style="4" customWidth="1"/>
    <col min="13317" max="13317" width="4" style="4" customWidth="1"/>
    <col min="13318" max="13318" width="5.375" style="4" customWidth="1"/>
    <col min="13319" max="13319" width="0.125" style="4" customWidth="1"/>
    <col min="13320" max="13568" width="5.375" style="4"/>
    <col min="13569" max="13569" width="4" style="4" customWidth="1"/>
    <col min="13570" max="13570" width="8.375" style="4" customWidth="1"/>
    <col min="13571" max="13571" width="114.25" style="4" customWidth="1"/>
    <col min="13572" max="13572" width="3.75" style="4" customWidth="1"/>
    <col min="13573" max="13573" width="4" style="4" customWidth="1"/>
    <col min="13574" max="13574" width="5.375" style="4" customWidth="1"/>
    <col min="13575" max="13575" width="0.125" style="4" customWidth="1"/>
    <col min="13576" max="13824" width="5.375" style="4"/>
    <col min="13825" max="13825" width="4" style="4" customWidth="1"/>
    <col min="13826" max="13826" width="8.375" style="4" customWidth="1"/>
    <col min="13827" max="13827" width="114.25" style="4" customWidth="1"/>
    <col min="13828" max="13828" width="3.75" style="4" customWidth="1"/>
    <col min="13829" max="13829" width="4" style="4" customWidth="1"/>
    <col min="13830" max="13830" width="5.375" style="4" customWidth="1"/>
    <col min="13831" max="13831" width="0.125" style="4" customWidth="1"/>
    <col min="13832" max="14080" width="5.375" style="4"/>
    <col min="14081" max="14081" width="4" style="4" customWidth="1"/>
    <col min="14082" max="14082" width="8.375" style="4" customWidth="1"/>
    <col min="14083" max="14083" width="114.25" style="4" customWidth="1"/>
    <col min="14084" max="14084" width="3.75" style="4" customWidth="1"/>
    <col min="14085" max="14085" width="4" style="4" customWidth="1"/>
    <col min="14086" max="14086" width="5.375" style="4" customWidth="1"/>
    <col min="14087" max="14087" width="0.125" style="4" customWidth="1"/>
    <col min="14088" max="14336" width="5.375" style="4"/>
    <col min="14337" max="14337" width="4" style="4" customWidth="1"/>
    <col min="14338" max="14338" width="8.375" style="4" customWidth="1"/>
    <col min="14339" max="14339" width="114.25" style="4" customWidth="1"/>
    <col min="14340" max="14340" width="3.75" style="4" customWidth="1"/>
    <col min="14341" max="14341" width="4" style="4" customWidth="1"/>
    <col min="14342" max="14342" width="5.375" style="4" customWidth="1"/>
    <col min="14343" max="14343" width="0.125" style="4" customWidth="1"/>
    <col min="14344" max="14592" width="5.375" style="4"/>
    <col min="14593" max="14593" width="4" style="4" customWidth="1"/>
    <col min="14594" max="14594" width="8.375" style="4" customWidth="1"/>
    <col min="14595" max="14595" width="114.25" style="4" customWidth="1"/>
    <col min="14596" max="14596" width="3.75" style="4" customWidth="1"/>
    <col min="14597" max="14597" width="4" style="4" customWidth="1"/>
    <col min="14598" max="14598" width="5.375" style="4" customWidth="1"/>
    <col min="14599" max="14599" width="0.125" style="4" customWidth="1"/>
    <col min="14600" max="14848" width="5.375" style="4"/>
    <col min="14849" max="14849" width="4" style="4" customWidth="1"/>
    <col min="14850" max="14850" width="8.375" style="4" customWidth="1"/>
    <col min="14851" max="14851" width="114.25" style="4" customWidth="1"/>
    <col min="14852" max="14852" width="3.75" style="4" customWidth="1"/>
    <col min="14853" max="14853" width="4" style="4" customWidth="1"/>
    <col min="14854" max="14854" width="5.375" style="4" customWidth="1"/>
    <col min="14855" max="14855" width="0.125" style="4" customWidth="1"/>
    <col min="14856" max="15104" width="5.375" style="4"/>
    <col min="15105" max="15105" width="4" style="4" customWidth="1"/>
    <col min="15106" max="15106" width="8.375" style="4" customWidth="1"/>
    <col min="15107" max="15107" width="114.25" style="4" customWidth="1"/>
    <col min="15108" max="15108" width="3.75" style="4" customWidth="1"/>
    <col min="15109" max="15109" width="4" style="4" customWidth="1"/>
    <col min="15110" max="15110" width="5.375" style="4" customWidth="1"/>
    <col min="15111" max="15111" width="0.125" style="4" customWidth="1"/>
    <col min="15112" max="15360" width="5.375" style="4"/>
    <col min="15361" max="15361" width="4" style="4" customWidth="1"/>
    <col min="15362" max="15362" width="8.375" style="4" customWidth="1"/>
    <col min="15363" max="15363" width="114.25" style="4" customWidth="1"/>
    <col min="15364" max="15364" width="3.75" style="4" customWidth="1"/>
    <col min="15365" max="15365" width="4" style="4" customWidth="1"/>
    <col min="15366" max="15366" width="5.375" style="4" customWidth="1"/>
    <col min="15367" max="15367" width="0.125" style="4" customWidth="1"/>
    <col min="15368" max="15616" width="5.375" style="4"/>
    <col min="15617" max="15617" width="4" style="4" customWidth="1"/>
    <col min="15618" max="15618" width="8.375" style="4" customWidth="1"/>
    <col min="15619" max="15619" width="114.25" style="4" customWidth="1"/>
    <col min="15620" max="15620" width="3.75" style="4" customWidth="1"/>
    <col min="15621" max="15621" width="4" style="4" customWidth="1"/>
    <col min="15622" max="15622" width="5.375" style="4" customWidth="1"/>
    <col min="15623" max="15623" width="0.125" style="4" customWidth="1"/>
    <col min="15624" max="15872" width="5.375" style="4"/>
    <col min="15873" max="15873" width="4" style="4" customWidth="1"/>
    <col min="15874" max="15874" width="8.375" style="4" customWidth="1"/>
    <col min="15875" max="15875" width="114.25" style="4" customWidth="1"/>
    <col min="15876" max="15876" width="3.75" style="4" customWidth="1"/>
    <col min="15877" max="15877" width="4" style="4" customWidth="1"/>
    <col min="15878" max="15878" width="5.375" style="4" customWidth="1"/>
    <col min="15879" max="15879" width="0.125" style="4" customWidth="1"/>
    <col min="15880" max="16128" width="5.375" style="4"/>
    <col min="16129" max="16129" width="4" style="4" customWidth="1"/>
    <col min="16130" max="16130" width="8.375" style="4" customWidth="1"/>
    <col min="16131" max="16131" width="114.25" style="4" customWidth="1"/>
    <col min="16132" max="16132" width="3.75" style="4" customWidth="1"/>
    <col min="16133" max="16133" width="4" style="4" customWidth="1"/>
    <col min="16134" max="16134" width="5.375" style="4" customWidth="1"/>
    <col min="16135" max="16135" width="0.125" style="4" customWidth="1"/>
    <col min="16136" max="16384" width="5.375" style="4"/>
  </cols>
  <sheetData>
    <row r="1" spans="1:3" s="14" customFormat="1" ht="67.5" customHeight="1">
      <c r="A1" s="1190" t="s">
        <v>1125</v>
      </c>
      <c r="B1" s="1190"/>
      <c r="C1" s="1190"/>
    </row>
    <row r="2" spans="1:3" ht="21" customHeight="1"/>
    <row r="3" spans="1:3" ht="4.5" customHeight="1">
      <c r="A3" s="4" t="s">
        <v>159</v>
      </c>
    </row>
    <row r="4" spans="1:3" ht="19.5" customHeight="1">
      <c r="A4" s="4" t="s">
        <v>168</v>
      </c>
    </row>
    <row r="5" spans="1:3" ht="7.5" customHeight="1">
      <c r="A5" s="4" t="s">
        <v>160</v>
      </c>
    </row>
    <row r="6" spans="1:3" ht="23.25" customHeight="1">
      <c r="B6" s="100"/>
      <c r="C6" s="101" t="s">
        <v>161</v>
      </c>
    </row>
    <row r="7" spans="1:3" ht="57.75" customHeight="1">
      <c r="B7" s="100"/>
      <c r="C7" s="64" t="s">
        <v>1191</v>
      </c>
    </row>
    <row r="8" spans="1:3" ht="22.5" customHeight="1">
      <c r="B8" s="100"/>
      <c r="C8" s="18" t="s">
        <v>162</v>
      </c>
    </row>
    <row r="9" spans="1:3" ht="32.25" customHeight="1">
      <c r="B9" s="100"/>
      <c r="C9" s="64" t="s">
        <v>1192</v>
      </c>
    </row>
    <row r="10" spans="1:3" ht="31.5" customHeight="1">
      <c r="B10" s="100"/>
      <c r="C10" s="101" t="s">
        <v>1193</v>
      </c>
    </row>
    <row r="11" spans="1:3" ht="32.25" customHeight="1">
      <c r="B11" s="100"/>
      <c r="C11" s="64" t="s">
        <v>1194</v>
      </c>
    </row>
    <row r="12" spans="1:3" ht="21" customHeight="1">
      <c r="B12" s="100"/>
      <c r="C12" s="18" t="s">
        <v>163</v>
      </c>
    </row>
    <row r="13" spans="1:3" ht="19.5" customHeight="1">
      <c r="B13" s="94"/>
      <c r="C13" s="64" t="s">
        <v>164</v>
      </c>
    </row>
    <row r="14" spans="1:3" ht="7.5" customHeight="1"/>
    <row r="15" spans="1:3" ht="18.75" customHeight="1">
      <c r="A15" s="4" t="s">
        <v>167</v>
      </c>
    </row>
    <row r="16" spans="1:3" ht="66" customHeight="1">
      <c r="B16" s="94"/>
      <c r="C16" s="64" t="s">
        <v>165</v>
      </c>
    </row>
    <row r="17" spans="2:3" ht="81" customHeight="1">
      <c r="B17" s="94"/>
      <c r="C17" s="64" t="s">
        <v>1195</v>
      </c>
    </row>
    <row r="18" spans="2:3" ht="21" customHeight="1">
      <c r="B18" s="94"/>
      <c r="C18" s="64" t="s">
        <v>166</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formula1>"○"</formula1>
      <formula2>0</formula2>
    </dataValidation>
  </dataValidations>
  <pageMargins left="0.23622047244094491" right="0.11811023622047245" top="0.15748031496062992" bottom="0.31496062992125984" header="0.51181102362204722" footer="0.23622047244094491"/>
  <headerFooter alignWithMargins="0">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Z53"/>
  <sheetViews>
    <sheetView showGridLines="0" zoomScaleNormal="100" zoomScaleSheetLayoutView="102" workbookViewId="0">
      <selection activeCell="D9" sqref="D9"/>
    </sheetView>
  </sheetViews>
  <sheetFormatPr defaultColWidth="8.125" defaultRowHeight="13.5"/>
  <cols>
    <col min="1" max="1" width="4" style="20" customWidth="1"/>
    <col min="2" max="2" width="4.625" style="20" customWidth="1"/>
    <col min="3" max="3" width="4.375" style="20" customWidth="1"/>
    <col min="4" max="4" width="19" style="20" customWidth="1"/>
    <col min="5" max="5" width="21.75" style="20" customWidth="1"/>
    <col min="6" max="6" width="12.25" style="20" customWidth="1"/>
    <col min="7" max="7" width="15" style="20" customWidth="1"/>
    <col min="8" max="9" width="4" style="20" customWidth="1"/>
    <col min="10" max="10" width="4.625" style="20" customWidth="1"/>
    <col min="11" max="11" width="4.375" style="20" customWidth="1"/>
    <col min="12" max="12" width="19" style="20" customWidth="1"/>
    <col min="13" max="13" width="21.75" style="20" customWidth="1"/>
    <col min="14" max="14" width="12.25" style="20" customWidth="1"/>
    <col min="15" max="15" width="17.875" style="20" customWidth="1"/>
    <col min="16" max="16" width="12.5" style="20" customWidth="1"/>
    <col min="17" max="52" width="2.75" style="20" customWidth="1"/>
    <col min="53" max="16384" width="8.125" style="20"/>
  </cols>
  <sheetData>
    <row r="1" spans="1:52" s="4" customFormat="1" ht="20.85" customHeight="1" thickBot="1">
      <c r="A1" s="1203" t="s">
        <v>547</v>
      </c>
      <c r="B1" s="1203"/>
      <c r="C1" s="1203"/>
      <c r="D1" s="1203"/>
      <c r="E1" s="1203"/>
      <c r="I1" s="1204" t="s">
        <v>548</v>
      </c>
      <c r="J1" s="1204"/>
      <c r="K1" s="1204"/>
      <c r="L1" s="1204"/>
    </row>
    <row r="2" spans="1:52" s="4" customFormat="1" ht="20.85" customHeight="1">
      <c r="A2" s="302"/>
      <c r="B2" s="302"/>
      <c r="C2" s="302"/>
      <c r="D2" s="302"/>
      <c r="E2" s="302"/>
      <c r="H2" s="293"/>
      <c r="I2" s="293"/>
      <c r="J2" s="293"/>
      <c r="K2" s="293"/>
      <c r="L2" s="293"/>
      <c r="M2" s="293"/>
      <c r="N2" s="293"/>
      <c r="O2" s="293"/>
      <c r="P2" s="293"/>
    </row>
    <row r="3" spans="1:52" s="4" customFormat="1" ht="20.85" customHeight="1">
      <c r="A3" s="13" t="s">
        <v>549</v>
      </c>
      <c r="B3" s="302"/>
      <c r="C3" s="302"/>
      <c r="D3" s="302"/>
      <c r="E3" s="302"/>
      <c r="F3" s="303"/>
      <c r="G3" s="4" t="s">
        <v>550</v>
      </c>
      <c r="H3" s="293"/>
      <c r="I3" s="154" t="s">
        <v>551</v>
      </c>
      <c r="J3" s="154"/>
      <c r="K3" s="154"/>
      <c r="L3" s="154"/>
      <c r="M3" s="154"/>
      <c r="N3" s="154"/>
      <c r="O3" s="154"/>
      <c r="P3" s="296"/>
      <c r="Q3" s="154"/>
    </row>
    <row r="4" spans="1:52" s="4" customFormat="1" ht="20.85" customHeight="1">
      <c r="A4" s="293"/>
      <c r="B4" s="293"/>
      <c r="C4" s="293"/>
      <c r="D4" s="293"/>
      <c r="E4" s="293"/>
      <c r="F4" s="293"/>
      <c r="G4" s="293"/>
      <c r="I4" s="154" t="s">
        <v>552</v>
      </c>
      <c r="J4" s="154"/>
      <c r="K4" s="154"/>
      <c r="L4" s="154"/>
      <c r="M4" s="154"/>
      <c r="N4" s="154"/>
      <c r="O4" s="154"/>
      <c r="P4" s="154"/>
      <c r="Q4" s="359"/>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row>
    <row r="5" spans="1:52" s="4" customFormat="1" ht="20.85" customHeight="1" thickBot="1">
      <c r="A5" s="301" t="s">
        <v>553</v>
      </c>
      <c r="E5" s="293"/>
      <c r="F5" s="141"/>
      <c r="G5" s="141"/>
      <c r="I5" s="154" t="s">
        <v>554</v>
      </c>
      <c r="J5" s="154"/>
      <c r="K5" s="154"/>
      <c r="L5" s="154"/>
      <c r="M5" s="154"/>
      <c r="N5" s="154"/>
      <c r="O5" s="154"/>
      <c r="P5" s="154"/>
      <c r="Q5" s="359"/>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row>
    <row r="6" spans="1:52" s="4" customFormat="1" ht="20.85" customHeight="1">
      <c r="A6" s="1205" t="s">
        <v>555</v>
      </c>
      <c r="B6" s="304" t="s">
        <v>556</v>
      </c>
      <c r="C6" s="305"/>
      <c r="D6" s="305"/>
      <c r="E6" s="306"/>
      <c r="F6" s="307"/>
      <c r="G6" s="307" t="s">
        <v>557</v>
      </c>
      <c r="I6" s="154" t="s">
        <v>558</v>
      </c>
      <c r="J6" s="154"/>
      <c r="K6" s="154"/>
      <c r="L6" s="154"/>
      <c r="M6" s="154"/>
      <c r="N6" s="154"/>
      <c r="O6" s="154"/>
      <c r="P6" s="154"/>
      <c r="Q6" s="359"/>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row>
    <row r="7" spans="1:52" s="4" customFormat="1" ht="20.85" customHeight="1">
      <c r="A7" s="1206"/>
      <c r="B7" s="308"/>
      <c r="C7" s="1192" t="s">
        <v>559</v>
      </c>
      <c r="D7" s="1192"/>
      <c r="E7" s="1192"/>
      <c r="F7" s="1192"/>
      <c r="G7" s="309"/>
      <c r="I7" s="154" t="s">
        <v>560</v>
      </c>
      <c r="J7" s="154"/>
      <c r="K7" s="154"/>
      <c r="L7" s="310"/>
      <c r="M7" s="310"/>
      <c r="N7" s="310"/>
      <c r="O7" s="310"/>
      <c r="P7" s="154"/>
      <c r="Q7" s="359"/>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row>
    <row r="8" spans="1:52" s="4" customFormat="1" ht="20.85" customHeight="1" thickBot="1">
      <c r="A8" s="1206"/>
      <c r="B8" s="311"/>
      <c r="C8" s="1208" t="s">
        <v>561</v>
      </c>
      <c r="D8" s="1208"/>
      <c r="E8" s="1208"/>
      <c r="F8" s="1208"/>
      <c r="G8" s="312"/>
      <c r="I8" s="154" t="s">
        <v>562</v>
      </c>
      <c r="J8" s="154"/>
      <c r="K8" s="154"/>
      <c r="L8" s="310"/>
      <c r="M8" s="310"/>
      <c r="N8" s="310"/>
      <c r="O8" s="310"/>
      <c r="P8" s="154"/>
      <c r="Q8" s="359"/>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row>
    <row r="9" spans="1:52" s="4" customFormat="1" ht="20.85" customHeight="1" thickBot="1">
      <c r="A9" s="1206"/>
      <c r="B9" s="1209" t="s">
        <v>563</v>
      </c>
      <c r="C9" s="1210"/>
      <c r="D9" s="1210"/>
      <c r="E9" s="1210"/>
      <c r="F9" s="1210"/>
      <c r="G9" s="307" t="s">
        <v>557</v>
      </c>
      <c r="I9" s="301" t="s">
        <v>564</v>
      </c>
      <c r="M9" s="293"/>
      <c r="N9" s="293"/>
      <c r="O9" s="141"/>
      <c r="P9" s="154"/>
      <c r="Q9" s="359"/>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row>
    <row r="10" spans="1:52" s="4" customFormat="1" ht="20.85" customHeight="1">
      <c r="A10" s="1206"/>
      <c r="B10" s="1211" t="s">
        <v>565</v>
      </c>
      <c r="C10" s="1212"/>
      <c r="D10" s="1212"/>
      <c r="E10" s="1212"/>
      <c r="F10" s="1212"/>
      <c r="G10" s="313">
        <f>SUM(G11:G15)</f>
        <v>0</v>
      </c>
      <c r="I10" s="1213" t="s">
        <v>555</v>
      </c>
      <c r="J10" s="314" t="s">
        <v>556</v>
      </c>
      <c r="K10" s="314"/>
      <c r="L10" s="314"/>
      <c r="M10" s="315"/>
      <c r="N10" s="316"/>
      <c r="O10" s="317" t="s">
        <v>557</v>
      </c>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row>
    <row r="11" spans="1:52" s="4" customFormat="1" ht="20.85" customHeight="1">
      <c r="A11" s="1206"/>
      <c r="B11" s="293"/>
      <c r="C11" s="100"/>
      <c r="D11" s="1192" t="s">
        <v>566</v>
      </c>
      <c r="E11" s="1192"/>
      <c r="F11" s="1192"/>
      <c r="G11" s="318"/>
      <c r="I11" s="1214"/>
      <c r="J11" s="319" t="s">
        <v>567</v>
      </c>
      <c r="K11" s="320" t="s">
        <v>559</v>
      </c>
      <c r="L11" s="321"/>
      <c r="M11" s="321"/>
      <c r="N11" s="322"/>
      <c r="O11" s="323">
        <v>6000000</v>
      </c>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row>
    <row r="12" spans="1:52" s="4" customFormat="1" ht="20.85" customHeight="1" thickBot="1">
      <c r="A12" s="1206"/>
      <c r="B12" s="293"/>
      <c r="C12" s="100"/>
      <c r="D12" s="1192" t="s">
        <v>568</v>
      </c>
      <c r="E12" s="1192"/>
      <c r="F12" s="1192"/>
      <c r="G12" s="318"/>
      <c r="I12" s="1214"/>
      <c r="J12" s="324"/>
      <c r="K12" s="325" t="s">
        <v>561</v>
      </c>
      <c r="L12" s="326"/>
      <c r="M12" s="326"/>
      <c r="N12" s="327"/>
      <c r="O12" s="328"/>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row>
    <row r="13" spans="1:52" s="4" customFormat="1" ht="20.85" customHeight="1">
      <c r="A13" s="1206"/>
      <c r="B13" s="293"/>
      <c r="C13" s="100"/>
      <c r="D13" s="1192" t="s">
        <v>569</v>
      </c>
      <c r="E13" s="1192"/>
      <c r="F13" s="1192"/>
      <c r="G13" s="318"/>
      <c r="I13" s="1214"/>
      <c r="J13" s="314" t="s">
        <v>570</v>
      </c>
      <c r="K13" s="314"/>
      <c r="L13" s="314"/>
      <c r="M13" s="314"/>
      <c r="N13" s="316"/>
      <c r="O13" s="317" t="s">
        <v>557</v>
      </c>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row>
    <row r="14" spans="1:52" s="4" customFormat="1" ht="20.85" customHeight="1">
      <c r="A14" s="1206"/>
      <c r="B14" s="293"/>
      <c r="C14" s="100"/>
      <c r="D14" s="1192" t="s">
        <v>571</v>
      </c>
      <c r="E14" s="1192"/>
      <c r="F14" s="1192"/>
      <c r="G14" s="329"/>
      <c r="I14" s="1214"/>
      <c r="J14" s="1194" t="s">
        <v>565</v>
      </c>
      <c r="K14" s="1195"/>
      <c r="L14" s="1195"/>
      <c r="M14" s="1195"/>
      <c r="N14" s="330"/>
      <c r="O14" s="331">
        <f>SUM(O15:O19)</f>
        <v>5000000</v>
      </c>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row>
    <row r="15" spans="1:52" s="4" customFormat="1" ht="20.85" customHeight="1">
      <c r="A15" s="1206"/>
      <c r="B15" s="294"/>
      <c r="C15" s="100"/>
      <c r="D15" s="1216" t="s">
        <v>572</v>
      </c>
      <c r="E15" s="1216"/>
      <c r="F15" s="1216"/>
      <c r="G15" s="318"/>
      <c r="I15" s="1214"/>
      <c r="J15" s="332"/>
      <c r="K15" s="333" t="s">
        <v>567</v>
      </c>
      <c r="L15" s="320" t="s">
        <v>566</v>
      </c>
      <c r="M15" s="321"/>
      <c r="N15" s="322"/>
      <c r="O15" s="331">
        <v>1000000</v>
      </c>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row>
    <row r="16" spans="1:52" s="4" customFormat="1" ht="20.85" customHeight="1">
      <c r="A16" s="1206"/>
      <c r="B16" s="1211" t="s">
        <v>573</v>
      </c>
      <c r="C16" s="1212"/>
      <c r="D16" s="1212"/>
      <c r="E16" s="1212"/>
      <c r="F16" s="1212"/>
      <c r="G16" s="334">
        <f>SUM(G17:G21)</f>
        <v>0</v>
      </c>
      <c r="I16" s="1214"/>
      <c r="J16" s="332"/>
      <c r="K16" s="333" t="s">
        <v>567</v>
      </c>
      <c r="L16" s="320" t="s">
        <v>568</v>
      </c>
      <c r="M16" s="321"/>
      <c r="N16" s="322"/>
      <c r="O16" s="331">
        <v>1000000</v>
      </c>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row>
    <row r="17" spans="1:52" s="4" customFormat="1" ht="20.85" customHeight="1">
      <c r="A17" s="1206"/>
      <c r="B17" s="335"/>
      <c r="C17" s="100"/>
      <c r="D17" s="1192" t="s">
        <v>566</v>
      </c>
      <c r="E17" s="1192"/>
      <c r="F17" s="1192"/>
      <c r="G17" s="318"/>
      <c r="I17" s="1214"/>
      <c r="J17" s="332"/>
      <c r="K17" s="333"/>
      <c r="L17" s="320" t="s">
        <v>569</v>
      </c>
      <c r="M17" s="321"/>
      <c r="N17" s="322"/>
      <c r="O17" s="33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row>
    <row r="18" spans="1:52" s="4" customFormat="1" ht="20.85" customHeight="1">
      <c r="A18" s="1206"/>
      <c r="B18" s="293"/>
      <c r="C18" s="100"/>
      <c r="D18" s="1192" t="s">
        <v>568</v>
      </c>
      <c r="E18" s="1192"/>
      <c r="F18" s="1192"/>
      <c r="G18" s="309"/>
      <c r="I18" s="1214"/>
      <c r="J18" s="332"/>
      <c r="K18" s="333" t="s">
        <v>567</v>
      </c>
      <c r="L18" s="320" t="s">
        <v>571</v>
      </c>
      <c r="M18" s="321"/>
      <c r="N18" s="336"/>
      <c r="O18" s="337">
        <v>3000000</v>
      </c>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row>
    <row r="19" spans="1:52" s="4" customFormat="1" ht="20.85" customHeight="1">
      <c r="A19" s="1206"/>
      <c r="B19" s="293"/>
      <c r="C19" s="100"/>
      <c r="D19" s="1192" t="s">
        <v>569</v>
      </c>
      <c r="E19" s="1192"/>
      <c r="F19" s="1192"/>
      <c r="G19" s="318"/>
      <c r="I19" s="1214"/>
      <c r="J19" s="338"/>
      <c r="K19" s="339"/>
      <c r="L19" s="1193" t="s">
        <v>572</v>
      </c>
      <c r="M19" s="1193"/>
      <c r="N19" s="1193"/>
      <c r="O19" s="33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row>
    <row r="20" spans="1:52" s="4" customFormat="1" ht="20.85" customHeight="1">
      <c r="A20" s="1206"/>
      <c r="B20" s="293"/>
      <c r="C20" s="100"/>
      <c r="D20" s="1192" t="s">
        <v>571</v>
      </c>
      <c r="E20" s="1192"/>
      <c r="F20" s="1192"/>
      <c r="G20" s="329"/>
      <c r="I20" s="1214"/>
      <c r="J20" s="1194" t="s">
        <v>573</v>
      </c>
      <c r="K20" s="1195"/>
      <c r="L20" s="1195"/>
      <c r="M20" s="1195"/>
      <c r="N20" s="330"/>
      <c r="O20" s="337">
        <f>SUM(O21:O25)</f>
        <v>500000</v>
      </c>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row>
    <row r="21" spans="1:52" s="4" customFormat="1" ht="20.85" customHeight="1" thickBot="1">
      <c r="A21" s="1206"/>
      <c r="B21" s="340"/>
      <c r="C21" s="341"/>
      <c r="D21" s="1196" t="s">
        <v>572</v>
      </c>
      <c r="E21" s="1196"/>
      <c r="F21" s="1196"/>
      <c r="G21" s="312"/>
      <c r="I21" s="1214"/>
      <c r="J21" s="342"/>
      <c r="K21" s="333"/>
      <c r="L21" s="320" t="s">
        <v>566</v>
      </c>
      <c r="M21" s="321"/>
      <c r="N21" s="322"/>
      <c r="O21" s="33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row>
    <row r="22" spans="1:52" s="4" customFormat="1" ht="20.85" customHeight="1" thickBot="1">
      <c r="A22" s="1207"/>
      <c r="B22" s="1197" t="s">
        <v>574</v>
      </c>
      <c r="C22" s="1198"/>
      <c r="D22" s="1198"/>
      <c r="E22" s="1198"/>
      <c r="F22" s="1198"/>
      <c r="G22" s="343">
        <f>G10+G16</f>
        <v>0</v>
      </c>
      <c r="I22" s="1214"/>
      <c r="J22" s="332"/>
      <c r="K22" s="333"/>
      <c r="L22" s="320" t="s">
        <v>568</v>
      </c>
      <c r="M22" s="321"/>
      <c r="N22" s="344"/>
      <c r="O22" s="323"/>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row>
    <row r="23" spans="1:52" s="4" customFormat="1" ht="20.85" customHeight="1" thickBot="1">
      <c r="A23" s="1199"/>
      <c r="B23" s="1199"/>
      <c r="C23" s="1199"/>
      <c r="D23" s="1199"/>
      <c r="E23" s="345"/>
      <c r="F23" s="346"/>
      <c r="G23" s="347"/>
      <c r="H23" s="293"/>
      <c r="I23" s="1214"/>
      <c r="J23" s="332"/>
      <c r="K23" s="333" t="s">
        <v>567</v>
      </c>
      <c r="L23" s="320" t="s">
        <v>569</v>
      </c>
      <c r="M23" s="321"/>
      <c r="N23" s="322"/>
      <c r="O23" s="331">
        <v>500000</v>
      </c>
      <c r="P23" s="293"/>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row>
    <row r="24" spans="1:52" s="4" customFormat="1" ht="20.85" customHeight="1" thickBot="1">
      <c r="A24" s="1191" t="s">
        <v>575</v>
      </c>
      <c r="B24" s="1191"/>
      <c r="C24" s="1191"/>
      <c r="D24" s="1191"/>
      <c r="E24" s="348"/>
      <c r="F24" s="349" t="s">
        <v>128</v>
      </c>
      <c r="G24" s="31"/>
      <c r="I24" s="1214"/>
      <c r="J24" s="332"/>
      <c r="K24" s="333"/>
      <c r="L24" s="350" t="s">
        <v>571</v>
      </c>
      <c r="M24" s="351"/>
      <c r="N24" s="322"/>
      <c r="O24" s="337"/>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row>
    <row r="25" spans="1:52" s="4" customFormat="1" ht="20.85" customHeight="1" thickBot="1">
      <c r="I25" s="1214"/>
      <c r="J25" s="332"/>
      <c r="K25" s="333"/>
      <c r="L25" s="1200" t="s">
        <v>572</v>
      </c>
      <c r="M25" s="1200"/>
      <c r="N25" s="1200"/>
      <c r="O25" s="337"/>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row>
    <row r="26" spans="1:52" s="4" customFormat="1" ht="20.85" customHeight="1" thickBot="1">
      <c r="I26" s="1215"/>
      <c r="J26" s="1201" t="s">
        <v>576</v>
      </c>
      <c r="K26" s="1202"/>
      <c r="L26" s="1202"/>
      <c r="M26" s="1202"/>
      <c r="N26" s="1202"/>
      <c r="O26" s="352">
        <f>O14+O20</f>
        <v>5500000</v>
      </c>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row>
    <row r="27" spans="1:52" s="4" customFormat="1" ht="20.85" customHeight="1" thickBot="1">
      <c r="A27" s="4" t="s">
        <v>649</v>
      </c>
      <c r="H27" s="301"/>
      <c r="I27" s="353"/>
      <c r="J27" s="354"/>
      <c r="K27" s="354"/>
      <c r="L27" s="355"/>
      <c r="M27" s="355"/>
      <c r="N27" s="355"/>
      <c r="O27" s="356"/>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row>
    <row r="28" spans="1:52" s="4" customFormat="1" ht="20.85" customHeight="1" thickBot="1">
      <c r="I28" s="1191" t="s">
        <v>575</v>
      </c>
      <c r="J28" s="1191"/>
      <c r="K28" s="1191"/>
      <c r="L28" s="1191"/>
      <c r="M28" s="357">
        <v>12</v>
      </c>
      <c r="N28" s="358" t="s">
        <v>128</v>
      </c>
      <c r="O28" s="12"/>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row>
    <row r="29" spans="1:52" s="4" customFormat="1" ht="20.85" customHeight="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row>
    <row r="30" spans="1:52" s="4" customFormat="1" ht="20.85" customHeight="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row>
    <row r="31" spans="1:52" s="4" customFormat="1" ht="20.85" customHeight="1">
      <c r="A31" s="20"/>
      <c r="B31" s="20"/>
      <c r="C31" s="20"/>
      <c r="D31" s="20"/>
      <c r="E31" s="20"/>
      <c r="F31" s="20"/>
      <c r="G31" s="20"/>
      <c r="H31" s="20"/>
      <c r="I31" s="20"/>
      <c r="J31" s="20"/>
      <c r="K31" s="20"/>
      <c r="L31" s="20"/>
      <c r="M31" s="20"/>
      <c r="N31" s="20"/>
      <c r="O31" s="20"/>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row>
    <row r="32" spans="1:52" s="4" customFormat="1" ht="20.85" customHeight="1">
      <c r="A32" s="20"/>
      <c r="B32" s="20"/>
      <c r="C32" s="20"/>
      <c r="D32" s="20"/>
      <c r="E32" s="20"/>
      <c r="F32" s="20"/>
      <c r="G32" s="20"/>
      <c r="H32" s="20"/>
      <c r="I32" s="20"/>
      <c r="J32" s="20"/>
      <c r="K32" s="20"/>
      <c r="L32" s="20"/>
      <c r="M32" s="20"/>
      <c r="N32" s="20"/>
      <c r="O32" s="20"/>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row>
    <row r="33" spans="1:52" s="4" customFormat="1" ht="20.85" customHeight="1">
      <c r="A33" s="20"/>
      <c r="B33" s="20"/>
      <c r="C33" s="20"/>
      <c r="D33" s="20"/>
      <c r="E33" s="20"/>
      <c r="F33" s="20"/>
      <c r="G33" s="20"/>
      <c r="H33" s="20"/>
      <c r="I33" s="20"/>
      <c r="J33" s="20"/>
      <c r="K33" s="20"/>
      <c r="L33" s="20"/>
      <c r="M33" s="20"/>
      <c r="N33" s="20"/>
      <c r="O33" s="20"/>
    </row>
    <row r="34" spans="1:52" s="4" customFormat="1" ht="20.85" customHeight="1">
      <c r="A34" s="20"/>
      <c r="B34" s="20"/>
      <c r="C34" s="20"/>
      <c r="D34" s="20"/>
      <c r="E34" s="20"/>
      <c r="F34" s="20"/>
      <c r="G34" s="20"/>
      <c r="H34" s="20"/>
      <c r="I34" s="20"/>
      <c r="J34" s="20"/>
      <c r="K34" s="20"/>
      <c r="L34" s="20"/>
      <c r="M34" s="20"/>
      <c r="N34" s="20"/>
      <c r="O34" s="20"/>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row>
    <row r="35" spans="1:52" s="4" customFormat="1" ht="20.85" customHeight="1">
      <c r="A35" s="20"/>
      <c r="B35" s="20"/>
      <c r="C35" s="20"/>
      <c r="D35" s="20"/>
      <c r="E35" s="20"/>
      <c r="F35" s="20"/>
      <c r="G35" s="20"/>
      <c r="H35" s="20"/>
      <c r="I35" s="20"/>
      <c r="J35" s="20"/>
      <c r="K35" s="20"/>
      <c r="L35" s="20"/>
      <c r="M35" s="20"/>
      <c r="N35" s="20"/>
      <c r="O35" s="20"/>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row>
    <row r="36" spans="1:52" s="4" customFormat="1" ht="20.85" customHeight="1">
      <c r="A36" s="20"/>
      <c r="B36" s="20"/>
      <c r="C36" s="20"/>
      <c r="D36" s="20"/>
      <c r="E36" s="20"/>
      <c r="F36" s="20"/>
      <c r="G36" s="20"/>
      <c r="H36" s="20"/>
      <c r="I36" s="20"/>
      <c r="J36" s="20"/>
      <c r="K36" s="20"/>
      <c r="L36" s="20"/>
      <c r="M36" s="20"/>
      <c r="N36" s="20"/>
      <c r="O36" s="20"/>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row>
    <row r="37" spans="1:52" s="4" customFormat="1" ht="20.85" customHeight="1">
      <c r="A37" s="20"/>
      <c r="B37" s="20"/>
      <c r="C37" s="20"/>
      <c r="D37" s="20"/>
      <c r="E37" s="20"/>
      <c r="F37" s="20"/>
      <c r="G37" s="20"/>
      <c r="H37" s="20"/>
      <c r="I37" s="20"/>
      <c r="J37" s="20"/>
      <c r="K37" s="20"/>
      <c r="L37" s="20"/>
      <c r="M37" s="20"/>
      <c r="N37" s="20"/>
      <c r="O37" s="20"/>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row>
    <row r="38" spans="1:52" s="4" customFormat="1" ht="20.85" customHeight="1">
      <c r="A38" s="20"/>
      <c r="B38" s="20"/>
      <c r="C38" s="20"/>
      <c r="D38" s="20"/>
      <c r="E38" s="20"/>
      <c r="F38" s="20"/>
      <c r="G38" s="20"/>
      <c r="H38" s="20"/>
      <c r="I38" s="20"/>
      <c r="J38" s="20"/>
      <c r="K38" s="20"/>
      <c r="L38" s="20"/>
      <c r="M38" s="20"/>
      <c r="N38" s="20"/>
      <c r="O38" s="20"/>
      <c r="P38" s="20"/>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row>
    <row r="39" spans="1:52" s="4" customFormat="1" ht="20.85" customHeight="1">
      <c r="A39" s="20"/>
      <c r="B39" s="20"/>
      <c r="C39" s="20"/>
      <c r="D39" s="20"/>
      <c r="E39" s="20"/>
      <c r="F39" s="20"/>
      <c r="G39" s="20"/>
      <c r="H39" s="20"/>
      <c r="I39" s="20"/>
      <c r="J39" s="20"/>
      <c r="K39" s="20"/>
      <c r="L39" s="20"/>
      <c r="M39" s="20"/>
      <c r="N39" s="20"/>
      <c r="O39" s="20"/>
      <c r="P39" s="20"/>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row>
    <row r="40" spans="1:52" ht="20.85" customHeight="1"/>
    <row r="41" spans="1:52" ht="20.85" customHeight="1"/>
    <row r="42" spans="1:52" ht="20.85" customHeight="1"/>
    <row r="43" spans="1:52" ht="20.85" customHeight="1"/>
    <row r="44" spans="1:52" ht="20.85" customHeight="1"/>
    <row r="45" spans="1:52" ht="20.85" customHeight="1"/>
    <row r="46" spans="1:52" ht="20.85" customHeight="1"/>
    <row r="47" spans="1:52" ht="21" customHeight="1"/>
    <row r="48" spans="1:52" ht="21" customHeight="1"/>
    <row r="49" ht="21" customHeight="1"/>
    <row r="50" ht="21" customHeight="1"/>
    <row r="51" ht="21" customHeight="1"/>
    <row r="52" ht="21" customHeight="1"/>
    <row r="53" ht="21" customHeight="1"/>
  </sheetData>
  <mergeCells count="28">
    <mergeCell ref="D17:F17"/>
    <mergeCell ref="A1:E1"/>
    <mergeCell ref="I1:L1"/>
    <mergeCell ref="A6:A22"/>
    <mergeCell ref="C7:F7"/>
    <mergeCell ref="C8:F8"/>
    <mergeCell ref="B9:F9"/>
    <mergeCell ref="B10:F10"/>
    <mergeCell ref="I10:I26"/>
    <mergeCell ref="D11:F11"/>
    <mergeCell ref="D12:F12"/>
    <mergeCell ref="D13:F13"/>
    <mergeCell ref="D14:F14"/>
    <mergeCell ref="J14:M14"/>
    <mergeCell ref="D15:F15"/>
    <mergeCell ref="B16:F16"/>
    <mergeCell ref="I28:L28"/>
    <mergeCell ref="D18:F18"/>
    <mergeCell ref="D19:F19"/>
    <mergeCell ref="L19:N19"/>
    <mergeCell ref="D20:F20"/>
    <mergeCell ref="J20:M20"/>
    <mergeCell ref="D21:F21"/>
    <mergeCell ref="B22:F22"/>
    <mergeCell ref="A23:D23"/>
    <mergeCell ref="A24:D24"/>
    <mergeCell ref="L25:N25"/>
    <mergeCell ref="J26:N26"/>
  </mergeCells>
  <phoneticPr fontId="2"/>
  <dataValidations count="3">
    <dataValidation type="list" allowBlank="1" showErrorMessage="1" sqref="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1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67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03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39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75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11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47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83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19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55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891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27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63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499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35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ormula1>"はい,いいえ"</formula1>
      <formula2>0</formula2>
    </dataValidation>
    <dataValidation type="whole" operator="greaterThanOrEqual" allowBlank="1" showErrorMessage="1" errorTitle="入力規則違反" error="整数を入力してください" sqref="G11:G24 JC11:JC24 SY11:SY24 ACU11:ACU24 AMQ11:AMQ24 AWM11:AWM24 BGI11:BGI24 BQE11:BQE24 CAA11:CAA24 CJW11:CJW24 CTS11:CTS24 DDO11:DDO24 DNK11:DNK24 DXG11:DXG24 EHC11:EHC24 EQY11:EQY24 FAU11:FAU24 FKQ11:FKQ24 FUM11:FUM24 GEI11:GEI24 GOE11:GOE24 GYA11:GYA24 HHW11:HHW24 HRS11:HRS24 IBO11:IBO24 ILK11:ILK24 IVG11:IVG24 JFC11:JFC24 JOY11:JOY24 JYU11:JYU24 KIQ11:KIQ24 KSM11:KSM24 LCI11:LCI24 LME11:LME24 LWA11:LWA24 MFW11:MFW24 MPS11:MPS24 MZO11:MZO24 NJK11:NJK24 NTG11:NTG24 ODC11:ODC24 OMY11:OMY24 OWU11:OWU24 PGQ11:PGQ24 PQM11:PQM24 QAI11:QAI24 QKE11:QKE24 QUA11:QUA24 RDW11:RDW24 RNS11:RNS24 RXO11:RXO24 SHK11:SHK24 SRG11:SRG24 TBC11:TBC24 TKY11:TKY24 TUU11:TUU24 UEQ11:UEQ24 UOM11:UOM24 UYI11:UYI24 VIE11:VIE24 VSA11:VSA24 WBW11:WBW24 WLS11:WLS24 WVO11:WVO24 G65539:G65552 JC65548:JC65561 SY65548:SY65561 ACU65548:ACU65561 AMQ65548:AMQ65561 AWM65548:AWM65561 BGI65548:BGI65561 BQE65548:BQE65561 CAA65548:CAA65561 CJW65548:CJW65561 CTS65548:CTS65561 DDO65548:DDO65561 DNK65548:DNK65561 DXG65548:DXG65561 EHC65548:EHC65561 EQY65548:EQY65561 FAU65548:FAU65561 FKQ65548:FKQ65561 FUM65548:FUM65561 GEI65548:GEI65561 GOE65548:GOE65561 GYA65548:GYA65561 HHW65548:HHW65561 HRS65548:HRS65561 IBO65548:IBO65561 ILK65548:ILK65561 IVG65548:IVG65561 JFC65548:JFC65561 JOY65548:JOY65561 JYU65548:JYU65561 KIQ65548:KIQ65561 KSM65548:KSM65561 LCI65548:LCI65561 LME65548:LME65561 LWA65548:LWA65561 MFW65548:MFW65561 MPS65548:MPS65561 MZO65548:MZO65561 NJK65548:NJK65561 NTG65548:NTG65561 ODC65548:ODC65561 OMY65548:OMY65561 OWU65548:OWU65561 PGQ65548:PGQ65561 PQM65548:PQM65561 QAI65548:QAI65561 QKE65548:QKE65561 QUA65548:QUA65561 RDW65548:RDW65561 RNS65548:RNS65561 RXO65548:RXO65561 SHK65548:SHK65561 SRG65548:SRG65561 TBC65548:TBC65561 TKY65548:TKY65561 TUU65548:TUU65561 UEQ65548:UEQ65561 UOM65548:UOM65561 UYI65548:UYI65561 VIE65548:VIE65561 VSA65548:VSA65561 WBW65548:WBW65561 WLS65548:WLS65561 WVO65548:WVO65561 G131075:G131088 JC131084:JC131097 SY131084:SY131097 ACU131084:ACU131097 AMQ131084:AMQ131097 AWM131084:AWM131097 BGI131084:BGI131097 BQE131084:BQE131097 CAA131084:CAA131097 CJW131084:CJW131097 CTS131084:CTS131097 DDO131084:DDO131097 DNK131084:DNK131097 DXG131084:DXG131097 EHC131084:EHC131097 EQY131084:EQY131097 FAU131084:FAU131097 FKQ131084:FKQ131097 FUM131084:FUM131097 GEI131084:GEI131097 GOE131084:GOE131097 GYA131084:GYA131097 HHW131084:HHW131097 HRS131084:HRS131097 IBO131084:IBO131097 ILK131084:ILK131097 IVG131084:IVG131097 JFC131084:JFC131097 JOY131084:JOY131097 JYU131084:JYU131097 KIQ131084:KIQ131097 KSM131084:KSM131097 LCI131084:LCI131097 LME131084:LME131097 LWA131084:LWA131097 MFW131084:MFW131097 MPS131084:MPS131097 MZO131084:MZO131097 NJK131084:NJK131097 NTG131084:NTG131097 ODC131084:ODC131097 OMY131084:OMY131097 OWU131084:OWU131097 PGQ131084:PGQ131097 PQM131084:PQM131097 QAI131084:QAI131097 QKE131084:QKE131097 QUA131084:QUA131097 RDW131084:RDW131097 RNS131084:RNS131097 RXO131084:RXO131097 SHK131084:SHK131097 SRG131084:SRG131097 TBC131084:TBC131097 TKY131084:TKY131097 TUU131084:TUU131097 UEQ131084:UEQ131097 UOM131084:UOM131097 UYI131084:UYI131097 VIE131084:VIE131097 VSA131084:VSA131097 WBW131084:WBW131097 WLS131084:WLS131097 WVO131084:WVO131097 G196611:G196624 JC196620:JC196633 SY196620:SY196633 ACU196620:ACU196633 AMQ196620:AMQ196633 AWM196620:AWM196633 BGI196620:BGI196633 BQE196620:BQE196633 CAA196620:CAA196633 CJW196620:CJW196633 CTS196620:CTS196633 DDO196620:DDO196633 DNK196620:DNK196633 DXG196620:DXG196633 EHC196620:EHC196633 EQY196620:EQY196633 FAU196620:FAU196633 FKQ196620:FKQ196633 FUM196620:FUM196633 GEI196620:GEI196633 GOE196620:GOE196633 GYA196620:GYA196633 HHW196620:HHW196633 HRS196620:HRS196633 IBO196620:IBO196633 ILK196620:ILK196633 IVG196620:IVG196633 JFC196620:JFC196633 JOY196620:JOY196633 JYU196620:JYU196633 KIQ196620:KIQ196633 KSM196620:KSM196633 LCI196620:LCI196633 LME196620:LME196633 LWA196620:LWA196633 MFW196620:MFW196633 MPS196620:MPS196633 MZO196620:MZO196633 NJK196620:NJK196633 NTG196620:NTG196633 ODC196620:ODC196633 OMY196620:OMY196633 OWU196620:OWU196633 PGQ196620:PGQ196633 PQM196620:PQM196633 QAI196620:QAI196633 QKE196620:QKE196633 QUA196620:QUA196633 RDW196620:RDW196633 RNS196620:RNS196633 RXO196620:RXO196633 SHK196620:SHK196633 SRG196620:SRG196633 TBC196620:TBC196633 TKY196620:TKY196633 TUU196620:TUU196633 UEQ196620:UEQ196633 UOM196620:UOM196633 UYI196620:UYI196633 VIE196620:VIE196633 VSA196620:VSA196633 WBW196620:WBW196633 WLS196620:WLS196633 WVO196620:WVO196633 G262147:G262160 JC262156:JC262169 SY262156:SY262169 ACU262156:ACU262169 AMQ262156:AMQ262169 AWM262156:AWM262169 BGI262156:BGI262169 BQE262156:BQE262169 CAA262156:CAA262169 CJW262156:CJW262169 CTS262156:CTS262169 DDO262156:DDO262169 DNK262156:DNK262169 DXG262156:DXG262169 EHC262156:EHC262169 EQY262156:EQY262169 FAU262156:FAU262169 FKQ262156:FKQ262169 FUM262156:FUM262169 GEI262156:GEI262169 GOE262156:GOE262169 GYA262156:GYA262169 HHW262156:HHW262169 HRS262156:HRS262169 IBO262156:IBO262169 ILK262156:ILK262169 IVG262156:IVG262169 JFC262156:JFC262169 JOY262156:JOY262169 JYU262156:JYU262169 KIQ262156:KIQ262169 KSM262156:KSM262169 LCI262156:LCI262169 LME262156:LME262169 LWA262156:LWA262169 MFW262156:MFW262169 MPS262156:MPS262169 MZO262156:MZO262169 NJK262156:NJK262169 NTG262156:NTG262169 ODC262156:ODC262169 OMY262156:OMY262169 OWU262156:OWU262169 PGQ262156:PGQ262169 PQM262156:PQM262169 QAI262156:QAI262169 QKE262156:QKE262169 QUA262156:QUA262169 RDW262156:RDW262169 RNS262156:RNS262169 RXO262156:RXO262169 SHK262156:SHK262169 SRG262156:SRG262169 TBC262156:TBC262169 TKY262156:TKY262169 TUU262156:TUU262169 UEQ262156:UEQ262169 UOM262156:UOM262169 UYI262156:UYI262169 VIE262156:VIE262169 VSA262156:VSA262169 WBW262156:WBW262169 WLS262156:WLS262169 WVO262156:WVO262169 G327683:G327696 JC327692:JC327705 SY327692:SY327705 ACU327692:ACU327705 AMQ327692:AMQ327705 AWM327692:AWM327705 BGI327692:BGI327705 BQE327692:BQE327705 CAA327692:CAA327705 CJW327692:CJW327705 CTS327692:CTS327705 DDO327692:DDO327705 DNK327692:DNK327705 DXG327692:DXG327705 EHC327692:EHC327705 EQY327692:EQY327705 FAU327692:FAU327705 FKQ327692:FKQ327705 FUM327692:FUM327705 GEI327692:GEI327705 GOE327692:GOE327705 GYA327692:GYA327705 HHW327692:HHW327705 HRS327692:HRS327705 IBO327692:IBO327705 ILK327692:ILK327705 IVG327692:IVG327705 JFC327692:JFC327705 JOY327692:JOY327705 JYU327692:JYU327705 KIQ327692:KIQ327705 KSM327692:KSM327705 LCI327692:LCI327705 LME327692:LME327705 LWA327692:LWA327705 MFW327692:MFW327705 MPS327692:MPS327705 MZO327692:MZO327705 NJK327692:NJK327705 NTG327692:NTG327705 ODC327692:ODC327705 OMY327692:OMY327705 OWU327692:OWU327705 PGQ327692:PGQ327705 PQM327692:PQM327705 QAI327692:QAI327705 QKE327692:QKE327705 QUA327692:QUA327705 RDW327692:RDW327705 RNS327692:RNS327705 RXO327692:RXO327705 SHK327692:SHK327705 SRG327692:SRG327705 TBC327692:TBC327705 TKY327692:TKY327705 TUU327692:TUU327705 UEQ327692:UEQ327705 UOM327692:UOM327705 UYI327692:UYI327705 VIE327692:VIE327705 VSA327692:VSA327705 WBW327692:WBW327705 WLS327692:WLS327705 WVO327692:WVO327705 G393219:G393232 JC393228:JC393241 SY393228:SY393241 ACU393228:ACU393241 AMQ393228:AMQ393241 AWM393228:AWM393241 BGI393228:BGI393241 BQE393228:BQE393241 CAA393228:CAA393241 CJW393228:CJW393241 CTS393228:CTS393241 DDO393228:DDO393241 DNK393228:DNK393241 DXG393228:DXG393241 EHC393228:EHC393241 EQY393228:EQY393241 FAU393228:FAU393241 FKQ393228:FKQ393241 FUM393228:FUM393241 GEI393228:GEI393241 GOE393228:GOE393241 GYA393228:GYA393241 HHW393228:HHW393241 HRS393228:HRS393241 IBO393228:IBO393241 ILK393228:ILK393241 IVG393228:IVG393241 JFC393228:JFC393241 JOY393228:JOY393241 JYU393228:JYU393241 KIQ393228:KIQ393241 KSM393228:KSM393241 LCI393228:LCI393241 LME393228:LME393241 LWA393228:LWA393241 MFW393228:MFW393241 MPS393228:MPS393241 MZO393228:MZO393241 NJK393228:NJK393241 NTG393228:NTG393241 ODC393228:ODC393241 OMY393228:OMY393241 OWU393228:OWU393241 PGQ393228:PGQ393241 PQM393228:PQM393241 QAI393228:QAI393241 QKE393228:QKE393241 QUA393228:QUA393241 RDW393228:RDW393241 RNS393228:RNS393241 RXO393228:RXO393241 SHK393228:SHK393241 SRG393228:SRG393241 TBC393228:TBC393241 TKY393228:TKY393241 TUU393228:TUU393241 UEQ393228:UEQ393241 UOM393228:UOM393241 UYI393228:UYI393241 VIE393228:VIE393241 VSA393228:VSA393241 WBW393228:WBW393241 WLS393228:WLS393241 WVO393228:WVO393241 G458755:G458768 JC458764:JC458777 SY458764:SY458777 ACU458764:ACU458777 AMQ458764:AMQ458777 AWM458764:AWM458777 BGI458764:BGI458777 BQE458764:BQE458777 CAA458764:CAA458777 CJW458764:CJW458777 CTS458764:CTS458777 DDO458764:DDO458777 DNK458764:DNK458777 DXG458764:DXG458777 EHC458764:EHC458777 EQY458764:EQY458777 FAU458764:FAU458777 FKQ458764:FKQ458777 FUM458764:FUM458777 GEI458764:GEI458777 GOE458764:GOE458777 GYA458764:GYA458777 HHW458764:HHW458777 HRS458764:HRS458777 IBO458764:IBO458777 ILK458764:ILK458777 IVG458764:IVG458777 JFC458764:JFC458777 JOY458764:JOY458777 JYU458764:JYU458777 KIQ458764:KIQ458777 KSM458764:KSM458777 LCI458764:LCI458777 LME458764:LME458777 LWA458764:LWA458777 MFW458764:MFW458777 MPS458764:MPS458777 MZO458764:MZO458777 NJK458764:NJK458777 NTG458764:NTG458777 ODC458764:ODC458777 OMY458764:OMY458777 OWU458764:OWU458777 PGQ458764:PGQ458777 PQM458764:PQM458777 QAI458764:QAI458777 QKE458764:QKE458777 QUA458764:QUA458777 RDW458764:RDW458777 RNS458764:RNS458777 RXO458764:RXO458777 SHK458764:SHK458777 SRG458764:SRG458777 TBC458764:TBC458777 TKY458764:TKY458777 TUU458764:TUU458777 UEQ458764:UEQ458777 UOM458764:UOM458777 UYI458764:UYI458777 VIE458764:VIE458777 VSA458764:VSA458777 WBW458764:WBW458777 WLS458764:WLS458777 WVO458764:WVO458777 G524291:G524304 JC524300:JC524313 SY524300:SY524313 ACU524300:ACU524313 AMQ524300:AMQ524313 AWM524300:AWM524313 BGI524300:BGI524313 BQE524300:BQE524313 CAA524300:CAA524313 CJW524300:CJW524313 CTS524300:CTS524313 DDO524300:DDO524313 DNK524300:DNK524313 DXG524300:DXG524313 EHC524300:EHC524313 EQY524300:EQY524313 FAU524300:FAU524313 FKQ524300:FKQ524313 FUM524300:FUM524313 GEI524300:GEI524313 GOE524300:GOE524313 GYA524300:GYA524313 HHW524300:HHW524313 HRS524300:HRS524313 IBO524300:IBO524313 ILK524300:ILK524313 IVG524300:IVG524313 JFC524300:JFC524313 JOY524300:JOY524313 JYU524300:JYU524313 KIQ524300:KIQ524313 KSM524300:KSM524313 LCI524300:LCI524313 LME524300:LME524313 LWA524300:LWA524313 MFW524300:MFW524313 MPS524300:MPS524313 MZO524300:MZO524313 NJK524300:NJK524313 NTG524300:NTG524313 ODC524300:ODC524313 OMY524300:OMY524313 OWU524300:OWU524313 PGQ524300:PGQ524313 PQM524300:PQM524313 QAI524300:QAI524313 QKE524300:QKE524313 QUA524300:QUA524313 RDW524300:RDW524313 RNS524300:RNS524313 RXO524300:RXO524313 SHK524300:SHK524313 SRG524300:SRG524313 TBC524300:TBC524313 TKY524300:TKY524313 TUU524300:TUU524313 UEQ524300:UEQ524313 UOM524300:UOM524313 UYI524300:UYI524313 VIE524300:VIE524313 VSA524300:VSA524313 WBW524300:WBW524313 WLS524300:WLS524313 WVO524300:WVO524313 G589827:G589840 JC589836:JC589849 SY589836:SY589849 ACU589836:ACU589849 AMQ589836:AMQ589849 AWM589836:AWM589849 BGI589836:BGI589849 BQE589836:BQE589849 CAA589836:CAA589849 CJW589836:CJW589849 CTS589836:CTS589849 DDO589836:DDO589849 DNK589836:DNK589849 DXG589836:DXG589849 EHC589836:EHC589849 EQY589836:EQY589849 FAU589836:FAU589849 FKQ589836:FKQ589849 FUM589836:FUM589849 GEI589836:GEI589849 GOE589836:GOE589849 GYA589836:GYA589849 HHW589836:HHW589849 HRS589836:HRS589849 IBO589836:IBO589849 ILK589836:ILK589849 IVG589836:IVG589849 JFC589836:JFC589849 JOY589836:JOY589849 JYU589836:JYU589849 KIQ589836:KIQ589849 KSM589836:KSM589849 LCI589836:LCI589849 LME589836:LME589849 LWA589836:LWA589849 MFW589836:MFW589849 MPS589836:MPS589849 MZO589836:MZO589849 NJK589836:NJK589849 NTG589836:NTG589849 ODC589836:ODC589849 OMY589836:OMY589849 OWU589836:OWU589849 PGQ589836:PGQ589849 PQM589836:PQM589849 QAI589836:QAI589849 QKE589836:QKE589849 QUA589836:QUA589849 RDW589836:RDW589849 RNS589836:RNS589849 RXO589836:RXO589849 SHK589836:SHK589849 SRG589836:SRG589849 TBC589836:TBC589849 TKY589836:TKY589849 TUU589836:TUU589849 UEQ589836:UEQ589849 UOM589836:UOM589849 UYI589836:UYI589849 VIE589836:VIE589849 VSA589836:VSA589849 WBW589836:WBW589849 WLS589836:WLS589849 WVO589836:WVO589849 G655363:G655376 JC655372:JC655385 SY655372:SY655385 ACU655372:ACU655385 AMQ655372:AMQ655385 AWM655372:AWM655385 BGI655372:BGI655385 BQE655372:BQE655385 CAA655372:CAA655385 CJW655372:CJW655385 CTS655372:CTS655385 DDO655372:DDO655385 DNK655372:DNK655385 DXG655372:DXG655385 EHC655372:EHC655385 EQY655372:EQY655385 FAU655372:FAU655385 FKQ655372:FKQ655385 FUM655372:FUM655385 GEI655372:GEI655385 GOE655372:GOE655385 GYA655372:GYA655385 HHW655372:HHW655385 HRS655372:HRS655385 IBO655372:IBO655385 ILK655372:ILK655385 IVG655372:IVG655385 JFC655372:JFC655385 JOY655372:JOY655385 JYU655372:JYU655385 KIQ655372:KIQ655385 KSM655372:KSM655385 LCI655372:LCI655385 LME655372:LME655385 LWA655372:LWA655385 MFW655372:MFW655385 MPS655372:MPS655385 MZO655372:MZO655385 NJK655372:NJK655385 NTG655372:NTG655385 ODC655372:ODC655385 OMY655372:OMY655385 OWU655372:OWU655385 PGQ655372:PGQ655385 PQM655372:PQM655385 QAI655372:QAI655385 QKE655372:QKE655385 QUA655372:QUA655385 RDW655372:RDW655385 RNS655372:RNS655385 RXO655372:RXO655385 SHK655372:SHK655385 SRG655372:SRG655385 TBC655372:TBC655385 TKY655372:TKY655385 TUU655372:TUU655385 UEQ655372:UEQ655385 UOM655372:UOM655385 UYI655372:UYI655385 VIE655372:VIE655385 VSA655372:VSA655385 WBW655372:WBW655385 WLS655372:WLS655385 WVO655372:WVO655385 G720899:G720912 JC720908:JC720921 SY720908:SY720921 ACU720908:ACU720921 AMQ720908:AMQ720921 AWM720908:AWM720921 BGI720908:BGI720921 BQE720908:BQE720921 CAA720908:CAA720921 CJW720908:CJW720921 CTS720908:CTS720921 DDO720908:DDO720921 DNK720908:DNK720921 DXG720908:DXG720921 EHC720908:EHC720921 EQY720908:EQY720921 FAU720908:FAU720921 FKQ720908:FKQ720921 FUM720908:FUM720921 GEI720908:GEI720921 GOE720908:GOE720921 GYA720908:GYA720921 HHW720908:HHW720921 HRS720908:HRS720921 IBO720908:IBO720921 ILK720908:ILK720921 IVG720908:IVG720921 JFC720908:JFC720921 JOY720908:JOY720921 JYU720908:JYU720921 KIQ720908:KIQ720921 KSM720908:KSM720921 LCI720908:LCI720921 LME720908:LME720921 LWA720908:LWA720921 MFW720908:MFW720921 MPS720908:MPS720921 MZO720908:MZO720921 NJK720908:NJK720921 NTG720908:NTG720921 ODC720908:ODC720921 OMY720908:OMY720921 OWU720908:OWU720921 PGQ720908:PGQ720921 PQM720908:PQM720921 QAI720908:QAI720921 QKE720908:QKE720921 QUA720908:QUA720921 RDW720908:RDW720921 RNS720908:RNS720921 RXO720908:RXO720921 SHK720908:SHK720921 SRG720908:SRG720921 TBC720908:TBC720921 TKY720908:TKY720921 TUU720908:TUU720921 UEQ720908:UEQ720921 UOM720908:UOM720921 UYI720908:UYI720921 VIE720908:VIE720921 VSA720908:VSA720921 WBW720908:WBW720921 WLS720908:WLS720921 WVO720908:WVO720921 G786435:G786448 JC786444:JC786457 SY786444:SY786457 ACU786444:ACU786457 AMQ786444:AMQ786457 AWM786444:AWM786457 BGI786444:BGI786457 BQE786444:BQE786457 CAA786444:CAA786457 CJW786444:CJW786457 CTS786444:CTS786457 DDO786444:DDO786457 DNK786444:DNK786457 DXG786444:DXG786457 EHC786444:EHC786457 EQY786444:EQY786457 FAU786444:FAU786457 FKQ786444:FKQ786457 FUM786444:FUM786457 GEI786444:GEI786457 GOE786444:GOE786457 GYA786444:GYA786457 HHW786444:HHW786457 HRS786444:HRS786457 IBO786444:IBO786457 ILK786444:ILK786457 IVG786444:IVG786457 JFC786444:JFC786457 JOY786444:JOY786457 JYU786444:JYU786457 KIQ786444:KIQ786457 KSM786444:KSM786457 LCI786444:LCI786457 LME786444:LME786457 LWA786444:LWA786457 MFW786444:MFW786457 MPS786444:MPS786457 MZO786444:MZO786457 NJK786444:NJK786457 NTG786444:NTG786457 ODC786444:ODC786457 OMY786444:OMY786457 OWU786444:OWU786457 PGQ786444:PGQ786457 PQM786444:PQM786457 QAI786444:QAI786457 QKE786444:QKE786457 QUA786444:QUA786457 RDW786444:RDW786457 RNS786444:RNS786457 RXO786444:RXO786457 SHK786444:SHK786457 SRG786444:SRG786457 TBC786444:TBC786457 TKY786444:TKY786457 TUU786444:TUU786457 UEQ786444:UEQ786457 UOM786444:UOM786457 UYI786444:UYI786457 VIE786444:VIE786457 VSA786444:VSA786457 WBW786444:WBW786457 WLS786444:WLS786457 WVO786444:WVO786457 G851971:G851984 JC851980:JC851993 SY851980:SY851993 ACU851980:ACU851993 AMQ851980:AMQ851993 AWM851980:AWM851993 BGI851980:BGI851993 BQE851980:BQE851993 CAA851980:CAA851993 CJW851980:CJW851993 CTS851980:CTS851993 DDO851980:DDO851993 DNK851980:DNK851993 DXG851980:DXG851993 EHC851980:EHC851993 EQY851980:EQY851993 FAU851980:FAU851993 FKQ851980:FKQ851993 FUM851980:FUM851993 GEI851980:GEI851993 GOE851980:GOE851993 GYA851980:GYA851993 HHW851980:HHW851993 HRS851980:HRS851993 IBO851980:IBO851993 ILK851980:ILK851993 IVG851980:IVG851993 JFC851980:JFC851993 JOY851980:JOY851993 JYU851980:JYU851993 KIQ851980:KIQ851993 KSM851980:KSM851993 LCI851980:LCI851993 LME851980:LME851993 LWA851980:LWA851993 MFW851980:MFW851993 MPS851980:MPS851993 MZO851980:MZO851993 NJK851980:NJK851993 NTG851980:NTG851993 ODC851980:ODC851993 OMY851980:OMY851993 OWU851980:OWU851993 PGQ851980:PGQ851993 PQM851980:PQM851993 QAI851980:QAI851993 QKE851980:QKE851993 QUA851980:QUA851993 RDW851980:RDW851993 RNS851980:RNS851993 RXO851980:RXO851993 SHK851980:SHK851993 SRG851980:SRG851993 TBC851980:TBC851993 TKY851980:TKY851993 TUU851980:TUU851993 UEQ851980:UEQ851993 UOM851980:UOM851993 UYI851980:UYI851993 VIE851980:VIE851993 VSA851980:VSA851993 WBW851980:WBW851993 WLS851980:WLS851993 WVO851980:WVO851993 G917507:G917520 JC917516:JC917529 SY917516:SY917529 ACU917516:ACU917529 AMQ917516:AMQ917529 AWM917516:AWM917529 BGI917516:BGI917529 BQE917516:BQE917529 CAA917516:CAA917529 CJW917516:CJW917529 CTS917516:CTS917529 DDO917516:DDO917529 DNK917516:DNK917529 DXG917516:DXG917529 EHC917516:EHC917529 EQY917516:EQY917529 FAU917516:FAU917529 FKQ917516:FKQ917529 FUM917516:FUM917529 GEI917516:GEI917529 GOE917516:GOE917529 GYA917516:GYA917529 HHW917516:HHW917529 HRS917516:HRS917529 IBO917516:IBO917529 ILK917516:ILK917529 IVG917516:IVG917529 JFC917516:JFC917529 JOY917516:JOY917529 JYU917516:JYU917529 KIQ917516:KIQ917529 KSM917516:KSM917529 LCI917516:LCI917529 LME917516:LME917529 LWA917516:LWA917529 MFW917516:MFW917529 MPS917516:MPS917529 MZO917516:MZO917529 NJK917516:NJK917529 NTG917516:NTG917529 ODC917516:ODC917529 OMY917516:OMY917529 OWU917516:OWU917529 PGQ917516:PGQ917529 PQM917516:PQM917529 QAI917516:QAI917529 QKE917516:QKE917529 QUA917516:QUA917529 RDW917516:RDW917529 RNS917516:RNS917529 RXO917516:RXO917529 SHK917516:SHK917529 SRG917516:SRG917529 TBC917516:TBC917529 TKY917516:TKY917529 TUU917516:TUU917529 UEQ917516:UEQ917529 UOM917516:UOM917529 UYI917516:UYI917529 VIE917516:VIE917529 VSA917516:VSA917529 WBW917516:WBW917529 WLS917516:WLS917529 WVO917516:WVO917529 G983043:G983056 JC983052:JC983065 SY983052:SY983065 ACU983052:ACU983065 AMQ983052:AMQ983065 AWM983052:AWM983065 BGI983052:BGI983065 BQE983052:BQE983065 CAA983052:CAA983065 CJW983052:CJW983065 CTS983052:CTS983065 DDO983052:DDO983065 DNK983052:DNK983065 DXG983052:DXG983065 EHC983052:EHC983065 EQY983052:EQY983065 FAU983052:FAU983065 FKQ983052:FKQ983065 FUM983052:FUM983065 GEI983052:GEI983065 GOE983052:GOE983065 GYA983052:GYA983065 HHW983052:HHW983065 HRS983052:HRS983065 IBO983052:IBO983065 ILK983052:ILK983065 IVG983052:IVG983065 JFC983052:JFC983065 JOY983052:JOY983065 JYU983052:JYU983065 KIQ983052:KIQ983065 KSM983052:KSM983065 LCI983052:LCI983065 LME983052:LME983065 LWA983052:LWA983065 MFW983052:MFW983065 MPS983052:MPS983065 MZO983052:MZO983065 NJK983052:NJK983065 NTG983052:NTG983065 ODC983052:ODC983065 OMY983052:OMY983065 OWU983052:OWU983065 PGQ983052:PGQ983065 PQM983052:PQM983065 QAI983052:QAI983065 QKE983052:QKE983065 QUA983052:QUA983065 RDW983052:RDW983065 RNS983052:RNS983065 RXO983052:RXO983065 SHK983052:SHK983065 SRG983052:SRG983065 TBC983052:TBC983065 TKY983052:TKY983065 TUU983052:TUU983065 UEQ983052:UEQ983065 UOM983052:UOM983065 UYI983052:UYI983065 VIE983052:VIE983065 VSA983052:VSA983065 WBW983052:WBW983065 WLS983052:WLS983065 WVO983052:WVO983065 O15:O27 JK15:JK27 TG15:TG27 ADC15:ADC27 AMY15:AMY27 AWU15:AWU27 BGQ15:BGQ27 BQM15:BQM27 CAI15:CAI27 CKE15:CKE27 CUA15:CUA27 DDW15:DDW27 DNS15:DNS27 DXO15:DXO27 EHK15:EHK27 ERG15:ERG27 FBC15:FBC27 FKY15:FKY27 FUU15:FUU27 GEQ15:GEQ27 GOM15:GOM27 GYI15:GYI27 HIE15:HIE27 HSA15:HSA27 IBW15:IBW27 ILS15:ILS27 IVO15:IVO27 JFK15:JFK27 JPG15:JPG27 JZC15:JZC27 KIY15:KIY27 KSU15:KSU27 LCQ15:LCQ27 LMM15:LMM27 LWI15:LWI27 MGE15:MGE27 MQA15:MQA27 MZW15:MZW27 NJS15:NJS27 NTO15:NTO27 ODK15:ODK27 ONG15:ONG27 OXC15:OXC27 PGY15:PGY27 PQU15:PQU27 QAQ15:QAQ27 QKM15:QKM27 QUI15:QUI27 REE15:REE27 ROA15:ROA27 RXW15:RXW27 SHS15:SHS27 SRO15:SRO27 TBK15:TBK27 TLG15:TLG27 TVC15:TVC27 UEY15:UEY27 UOU15:UOU27 UYQ15:UYQ27 VIM15:VIM27 VSI15:VSI27 WCE15:WCE27 WMA15:WMA27 WVW15:WVW27 O65543:O65554 JK65552:JK65563 TG65552:TG65563 ADC65552:ADC65563 AMY65552:AMY65563 AWU65552:AWU65563 BGQ65552:BGQ65563 BQM65552:BQM65563 CAI65552:CAI65563 CKE65552:CKE65563 CUA65552:CUA65563 DDW65552:DDW65563 DNS65552:DNS65563 DXO65552:DXO65563 EHK65552:EHK65563 ERG65552:ERG65563 FBC65552:FBC65563 FKY65552:FKY65563 FUU65552:FUU65563 GEQ65552:GEQ65563 GOM65552:GOM65563 GYI65552:GYI65563 HIE65552:HIE65563 HSA65552:HSA65563 IBW65552:IBW65563 ILS65552:ILS65563 IVO65552:IVO65563 JFK65552:JFK65563 JPG65552:JPG65563 JZC65552:JZC65563 KIY65552:KIY65563 KSU65552:KSU65563 LCQ65552:LCQ65563 LMM65552:LMM65563 LWI65552:LWI65563 MGE65552:MGE65563 MQA65552:MQA65563 MZW65552:MZW65563 NJS65552:NJS65563 NTO65552:NTO65563 ODK65552:ODK65563 ONG65552:ONG65563 OXC65552:OXC65563 PGY65552:PGY65563 PQU65552:PQU65563 QAQ65552:QAQ65563 QKM65552:QKM65563 QUI65552:QUI65563 REE65552:REE65563 ROA65552:ROA65563 RXW65552:RXW65563 SHS65552:SHS65563 SRO65552:SRO65563 TBK65552:TBK65563 TLG65552:TLG65563 TVC65552:TVC65563 UEY65552:UEY65563 UOU65552:UOU65563 UYQ65552:UYQ65563 VIM65552:VIM65563 VSI65552:VSI65563 WCE65552:WCE65563 WMA65552:WMA65563 WVW65552:WVW65563 O131079:O131090 JK131088:JK131099 TG131088:TG131099 ADC131088:ADC131099 AMY131088:AMY131099 AWU131088:AWU131099 BGQ131088:BGQ131099 BQM131088:BQM131099 CAI131088:CAI131099 CKE131088:CKE131099 CUA131088:CUA131099 DDW131088:DDW131099 DNS131088:DNS131099 DXO131088:DXO131099 EHK131088:EHK131099 ERG131088:ERG131099 FBC131088:FBC131099 FKY131088:FKY131099 FUU131088:FUU131099 GEQ131088:GEQ131099 GOM131088:GOM131099 GYI131088:GYI131099 HIE131088:HIE131099 HSA131088:HSA131099 IBW131088:IBW131099 ILS131088:ILS131099 IVO131088:IVO131099 JFK131088:JFK131099 JPG131088:JPG131099 JZC131088:JZC131099 KIY131088:KIY131099 KSU131088:KSU131099 LCQ131088:LCQ131099 LMM131088:LMM131099 LWI131088:LWI131099 MGE131088:MGE131099 MQA131088:MQA131099 MZW131088:MZW131099 NJS131088:NJS131099 NTO131088:NTO131099 ODK131088:ODK131099 ONG131088:ONG131099 OXC131088:OXC131099 PGY131088:PGY131099 PQU131088:PQU131099 QAQ131088:QAQ131099 QKM131088:QKM131099 QUI131088:QUI131099 REE131088:REE131099 ROA131088:ROA131099 RXW131088:RXW131099 SHS131088:SHS131099 SRO131088:SRO131099 TBK131088:TBK131099 TLG131088:TLG131099 TVC131088:TVC131099 UEY131088:UEY131099 UOU131088:UOU131099 UYQ131088:UYQ131099 VIM131088:VIM131099 VSI131088:VSI131099 WCE131088:WCE131099 WMA131088:WMA131099 WVW131088:WVW131099 O196615:O196626 JK196624:JK196635 TG196624:TG196635 ADC196624:ADC196635 AMY196624:AMY196635 AWU196624:AWU196635 BGQ196624:BGQ196635 BQM196624:BQM196635 CAI196624:CAI196635 CKE196624:CKE196635 CUA196624:CUA196635 DDW196624:DDW196635 DNS196624:DNS196635 DXO196624:DXO196635 EHK196624:EHK196635 ERG196624:ERG196635 FBC196624:FBC196635 FKY196624:FKY196635 FUU196624:FUU196635 GEQ196624:GEQ196635 GOM196624:GOM196635 GYI196624:GYI196635 HIE196624:HIE196635 HSA196624:HSA196635 IBW196624:IBW196635 ILS196624:ILS196635 IVO196624:IVO196635 JFK196624:JFK196635 JPG196624:JPG196635 JZC196624:JZC196635 KIY196624:KIY196635 KSU196624:KSU196635 LCQ196624:LCQ196635 LMM196624:LMM196635 LWI196624:LWI196635 MGE196624:MGE196635 MQA196624:MQA196635 MZW196624:MZW196635 NJS196624:NJS196635 NTO196624:NTO196635 ODK196624:ODK196635 ONG196624:ONG196635 OXC196624:OXC196635 PGY196624:PGY196635 PQU196624:PQU196635 QAQ196624:QAQ196635 QKM196624:QKM196635 QUI196624:QUI196635 REE196624:REE196635 ROA196624:ROA196635 RXW196624:RXW196635 SHS196624:SHS196635 SRO196624:SRO196635 TBK196624:TBK196635 TLG196624:TLG196635 TVC196624:TVC196635 UEY196624:UEY196635 UOU196624:UOU196635 UYQ196624:UYQ196635 VIM196624:VIM196635 VSI196624:VSI196635 WCE196624:WCE196635 WMA196624:WMA196635 WVW196624:WVW196635 O262151:O262162 JK262160:JK262171 TG262160:TG262171 ADC262160:ADC262171 AMY262160:AMY262171 AWU262160:AWU262171 BGQ262160:BGQ262171 BQM262160:BQM262171 CAI262160:CAI262171 CKE262160:CKE262171 CUA262160:CUA262171 DDW262160:DDW262171 DNS262160:DNS262171 DXO262160:DXO262171 EHK262160:EHK262171 ERG262160:ERG262171 FBC262160:FBC262171 FKY262160:FKY262171 FUU262160:FUU262171 GEQ262160:GEQ262171 GOM262160:GOM262171 GYI262160:GYI262171 HIE262160:HIE262171 HSA262160:HSA262171 IBW262160:IBW262171 ILS262160:ILS262171 IVO262160:IVO262171 JFK262160:JFK262171 JPG262160:JPG262171 JZC262160:JZC262171 KIY262160:KIY262171 KSU262160:KSU262171 LCQ262160:LCQ262171 LMM262160:LMM262171 LWI262160:LWI262171 MGE262160:MGE262171 MQA262160:MQA262171 MZW262160:MZW262171 NJS262160:NJS262171 NTO262160:NTO262171 ODK262160:ODK262171 ONG262160:ONG262171 OXC262160:OXC262171 PGY262160:PGY262171 PQU262160:PQU262171 QAQ262160:QAQ262171 QKM262160:QKM262171 QUI262160:QUI262171 REE262160:REE262171 ROA262160:ROA262171 RXW262160:RXW262171 SHS262160:SHS262171 SRO262160:SRO262171 TBK262160:TBK262171 TLG262160:TLG262171 TVC262160:TVC262171 UEY262160:UEY262171 UOU262160:UOU262171 UYQ262160:UYQ262171 VIM262160:VIM262171 VSI262160:VSI262171 WCE262160:WCE262171 WMA262160:WMA262171 WVW262160:WVW262171 O327687:O327698 JK327696:JK327707 TG327696:TG327707 ADC327696:ADC327707 AMY327696:AMY327707 AWU327696:AWU327707 BGQ327696:BGQ327707 BQM327696:BQM327707 CAI327696:CAI327707 CKE327696:CKE327707 CUA327696:CUA327707 DDW327696:DDW327707 DNS327696:DNS327707 DXO327696:DXO327707 EHK327696:EHK327707 ERG327696:ERG327707 FBC327696:FBC327707 FKY327696:FKY327707 FUU327696:FUU327707 GEQ327696:GEQ327707 GOM327696:GOM327707 GYI327696:GYI327707 HIE327696:HIE327707 HSA327696:HSA327707 IBW327696:IBW327707 ILS327696:ILS327707 IVO327696:IVO327707 JFK327696:JFK327707 JPG327696:JPG327707 JZC327696:JZC327707 KIY327696:KIY327707 KSU327696:KSU327707 LCQ327696:LCQ327707 LMM327696:LMM327707 LWI327696:LWI327707 MGE327696:MGE327707 MQA327696:MQA327707 MZW327696:MZW327707 NJS327696:NJS327707 NTO327696:NTO327707 ODK327696:ODK327707 ONG327696:ONG327707 OXC327696:OXC327707 PGY327696:PGY327707 PQU327696:PQU327707 QAQ327696:QAQ327707 QKM327696:QKM327707 QUI327696:QUI327707 REE327696:REE327707 ROA327696:ROA327707 RXW327696:RXW327707 SHS327696:SHS327707 SRO327696:SRO327707 TBK327696:TBK327707 TLG327696:TLG327707 TVC327696:TVC327707 UEY327696:UEY327707 UOU327696:UOU327707 UYQ327696:UYQ327707 VIM327696:VIM327707 VSI327696:VSI327707 WCE327696:WCE327707 WMA327696:WMA327707 WVW327696:WVW327707 O393223:O393234 JK393232:JK393243 TG393232:TG393243 ADC393232:ADC393243 AMY393232:AMY393243 AWU393232:AWU393243 BGQ393232:BGQ393243 BQM393232:BQM393243 CAI393232:CAI393243 CKE393232:CKE393243 CUA393232:CUA393243 DDW393232:DDW393243 DNS393232:DNS393243 DXO393232:DXO393243 EHK393232:EHK393243 ERG393232:ERG393243 FBC393232:FBC393243 FKY393232:FKY393243 FUU393232:FUU393243 GEQ393232:GEQ393243 GOM393232:GOM393243 GYI393232:GYI393243 HIE393232:HIE393243 HSA393232:HSA393243 IBW393232:IBW393243 ILS393232:ILS393243 IVO393232:IVO393243 JFK393232:JFK393243 JPG393232:JPG393243 JZC393232:JZC393243 KIY393232:KIY393243 KSU393232:KSU393243 LCQ393232:LCQ393243 LMM393232:LMM393243 LWI393232:LWI393243 MGE393232:MGE393243 MQA393232:MQA393243 MZW393232:MZW393243 NJS393232:NJS393243 NTO393232:NTO393243 ODK393232:ODK393243 ONG393232:ONG393243 OXC393232:OXC393243 PGY393232:PGY393243 PQU393232:PQU393243 QAQ393232:QAQ393243 QKM393232:QKM393243 QUI393232:QUI393243 REE393232:REE393243 ROA393232:ROA393243 RXW393232:RXW393243 SHS393232:SHS393243 SRO393232:SRO393243 TBK393232:TBK393243 TLG393232:TLG393243 TVC393232:TVC393243 UEY393232:UEY393243 UOU393232:UOU393243 UYQ393232:UYQ393243 VIM393232:VIM393243 VSI393232:VSI393243 WCE393232:WCE393243 WMA393232:WMA393243 WVW393232:WVW393243 O458759:O458770 JK458768:JK458779 TG458768:TG458779 ADC458768:ADC458779 AMY458768:AMY458779 AWU458768:AWU458779 BGQ458768:BGQ458779 BQM458768:BQM458779 CAI458768:CAI458779 CKE458768:CKE458779 CUA458768:CUA458779 DDW458768:DDW458779 DNS458768:DNS458779 DXO458768:DXO458779 EHK458768:EHK458779 ERG458768:ERG458779 FBC458768:FBC458779 FKY458768:FKY458779 FUU458768:FUU458779 GEQ458768:GEQ458779 GOM458768:GOM458779 GYI458768:GYI458779 HIE458768:HIE458779 HSA458768:HSA458779 IBW458768:IBW458779 ILS458768:ILS458779 IVO458768:IVO458779 JFK458768:JFK458779 JPG458768:JPG458779 JZC458768:JZC458779 KIY458768:KIY458779 KSU458768:KSU458779 LCQ458768:LCQ458779 LMM458768:LMM458779 LWI458768:LWI458779 MGE458768:MGE458779 MQA458768:MQA458779 MZW458768:MZW458779 NJS458768:NJS458779 NTO458768:NTO458779 ODK458768:ODK458779 ONG458768:ONG458779 OXC458768:OXC458779 PGY458768:PGY458779 PQU458768:PQU458779 QAQ458768:QAQ458779 QKM458768:QKM458779 QUI458768:QUI458779 REE458768:REE458779 ROA458768:ROA458779 RXW458768:RXW458779 SHS458768:SHS458779 SRO458768:SRO458779 TBK458768:TBK458779 TLG458768:TLG458779 TVC458768:TVC458779 UEY458768:UEY458779 UOU458768:UOU458779 UYQ458768:UYQ458779 VIM458768:VIM458779 VSI458768:VSI458779 WCE458768:WCE458779 WMA458768:WMA458779 WVW458768:WVW458779 O524295:O524306 JK524304:JK524315 TG524304:TG524315 ADC524304:ADC524315 AMY524304:AMY524315 AWU524304:AWU524315 BGQ524304:BGQ524315 BQM524304:BQM524315 CAI524304:CAI524315 CKE524304:CKE524315 CUA524304:CUA524315 DDW524304:DDW524315 DNS524304:DNS524315 DXO524304:DXO524315 EHK524304:EHK524315 ERG524304:ERG524315 FBC524304:FBC524315 FKY524304:FKY524315 FUU524304:FUU524315 GEQ524304:GEQ524315 GOM524304:GOM524315 GYI524304:GYI524315 HIE524304:HIE524315 HSA524304:HSA524315 IBW524304:IBW524315 ILS524304:ILS524315 IVO524304:IVO524315 JFK524304:JFK524315 JPG524304:JPG524315 JZC524304:JZC524315 KIY524304:KIY524315 KSU524304:KSU524315 LCQ524304:LCQ524315 LMM524304:LMM524315 LWI524304:LWI524315 MGE524304:MGE524315 MQA524304:MQA524315 MZW524304:MZW524315 NJS524304:NJS524315 NTO524304:NTO524315 ODK524304:ODK524315 ONG524304:ONG524315 OXC524304:OXC524315 PGY524304:PGY524315 PQU524304:PQU524315 QAQ524304:QAQ524315 QKM524304:QKM524315 QUI524304:QUI524315 REE524304:REE524315 ROA524304:ROA524315 RXW524304:RXW524315 SHS524304:SHS524315 SRO524304:SRO524315 TBK524304:TBK524315 TLG524304:TLG524315 TVC524304:TVC524315 UEY524304:UEY524315 UOU524304:UOU524315 UYQ524304:UYQ524315 VIM524304:VIM524315 VSI524304:VSI524315 WCE524304:WCE524315 WMA524304:WMA524315 WVW524304:WVW524315 O589831:O589842 JK589840:JK589851 TG589840:TG589851 ADC589840:ADC589851 AMY589840:AMY589851 AWU589840:AWU589851 BGQ589840:BGQ589851 BQM589840:BQM589851 CAI589840:CAI589851 CKE589840:CKE589851 CUA589840:CUA589851 DDW589840:DDW589851 DNS589840:DNS589851 DXO589840:DXO589851 EHK589840:EHK589851 ERG589840:ERG589851 FBC589840:FBC589851 FKY589840:FKY589851 FUU589840:FUU589851 GEQ589840:GEQ589851 GOM589840:GOM589851 GYI589840:GYI589851 HIE589840:HIE589851 HSA589840:HSA589851 IBW589840:IBW589851 ILS589840:ILS589851 IVO589840:IVO589851 JFK589840:JFK589851 JPG589840:JPG589851 JZC589840:JZC589851 KIY589840:KIY589851 KSU589840:KSU589851 LCQ589840:LCQ589851 LMM589840:LMM589851 LWI589840:LWI589851 MGE589840:MGE589851 MQA589840:MQA589851 MZW589840:MZW589851 NJS589840:NJS589851 NTO589840:NTO589851 ODK589840:ODK589851 ONG589840:ONG589851 OXC589840:OXC589851 PGY589840:PGY589851 PQU589840:PQU589851 QAQ589840:QAQ589851 QKM589840:QKM589851 QUI589840:QUI589851 REE589840:REE589851 ROA589840:ROA589851 RXW589840:RXW589851 SHS589840:SHS589851 SRO589840:SRO589851 TBK589840:TBK589851 TLG589840:TLG589851 TVC589840:TVC589851 UEY589840:UEY589851 UOU589840:UOU589851 UYQ589840:UYQ589851 VIM589840:VIM589851 VSI589840:VSI589851 WCE589840:WCE589851 WMA589840:WMA589851 WVW589840:WVW589851 O655367:O655378 JK655376:JK655387 TG655376:TG655387 ADC655376:ADC655387 AMY655376:AMY655387 AWU655376:AWU655387 BGQ655376:BGQ655387 BQM655376:BQM655387 CAI655376:CAI655387 CKE655376:CKE655387 CUA655376:CUA655387 DDW655376:DDW655387 DNS655376:DNS655387 DXO655376:DXO655387 EHK655376:EHK655387 ERG655376:ERG655387 FBC655376:FBC655387 FKY655376:FKY655387 FUU655376:FUU655387 GEQ655376:GEQ655387 GOM655376:GOM655387 GYI655376:GYI655387 HIE655376:HIE655387 HSA655376:HSA655387 IBW655376:IBW655387 ILS655376:ILS655387 IVO655376:IVO655387 JFK655376:JFK655387 JPG655376:JPG655387 JZC655376:JZC655387 KIY655376:KIY655387 KSU655376:KSU655387 LCQ655376:LCQ655387 LMM655376:LMM655387 LWI655376:LWI655387 MGE655376:MGE655387 MQA655376:MQA655387 MZW655376:MZW655387 NJS655376:NJS655387 NTO655376:NTO655387 ODK655376:ODK655387 ONG655376:ONG655387 OXC655376:OXC655387 PGY655376:PGY655387 PQU655376:PQU655387 QAQ655376:QAQ655387 QKM655376:QKM655387 QUI655376:QUI655387 REE655376:REE655387 ROA655376:ROA655387 RXW655376:RXW655387 SHS655376:SHS655387 SRO655376:SRO655387 TBK655376:TBK655387 TLG655376:TLG655387 TVC655376:TVC655387 UEY655376:UEY655387 UOU655376:UOU655387 UYQ655376:UYQ655387 VIM655376:VIM655387 VSI655376:VSI655387 WCE655376:WCE655387 WMA655376:WMA655387 WVW655376:WVW655387 O720903:O720914 JK720912:JK720923 TG720912:TG720923 ADC720912:ADC720923 AMY720912:AMY720923 AWU720912:AWU720923 BGQ720912:BGQ720923 BQM720912:BQM720923 CAI720912:CAI720923 CKE720912:CKE720923 CUA720912:CUA720923 DDW720912:DDW720923 DNS720912:DNS720923 DXO720912:DXO720923 EHK720912:EHK720923 ERG720912:ERG720923 FBC720912:FBC720923 FKY720912:FKY720923 FUU720912:FUU720923 GEQ720912:GEQ720923 GOM720912:GOM720923 GYI720912:GYI720923 HIE720912:HIE720923 HSA720912:HSA720923 IBW720912:IBW720923 ILS720912:ILS720923 IVO720912:IVO720923 JFK720912:JFK720923 JPG720912:JPG720923 JZC720912:JZC720923 KIY720912:KIY720923 KSU720912:KSU720923 LCQ720912:LCQ720923 LMM720912:LMM720923 LWI720912:LWI720923 MGE720912:MGE720923 MQA720912:MQA720923 MZW720912:MZW720923 NJS720912:NJS720923 NTO720912:NTO720923 ODK720912:ODK720923 ONG720912:ONG720923 OXC720912:OXC720923 PGY720912:PGY720923 PQU720912:PQU720923 QAQ720912:QAQ720923 QKM720912:QKM720923 QUI720912:QUI720923 REE720912:REE720923 ROA720912:ROA720923 RXW720912:RXW720923 SHS720912:SHS720923 SRO720912:SRO720923 TBK720912:TBK720923 TLG720912:TLG720923 TVC720912:TVC720923 UEY720912:UEY720923 UOU720912:UOU720923 UYQ720912:UYQ720923 VIM720912:VIM720923 VSI720912:VSI720923 WCE720912:WCE720923 WMA720912:WMA720923 WVW720912:WVW720923 O786439:O786450 JK786448:JK786459 TG786448:TG786459 ADC786448:ADC786459 AMY786448:AMY786459 AWU786448:AWU786459 BGQ786448:BGQ786459 BQM786448:BQM786459 CAI786448:CAI786459 CKE786448:CKE786459 CUA786448:CUA786459 DDW786448:DDW786459 DNS786448:DNS786459 DXO786448:DXO786459 EHK786448:EHK786459 ERG786448:ERG786459 FBC786448:FBC786459 FKY786448:FKY786459 FUU786448:FUU786459 GEQ786448:GEQ786459 GOM786448:GOM786459 GYI786448:GYI786459 HIE786448:HIE786459 HSA786448:HSA786459 IBW786448:IBW786459 ILS786448:ILS786459 IVO786448:IVO786459 JFK786448:JFK786459 JPG786448:JPG786459 JZC786448:JZC786459 KIY786448:KIY786459 KSU786448:KSU786459 LCQ786448:LCQ786459 LMM786448:LMM786459 LWI786448:LWI786459 MGE786448:MGE786459 MQA786448:MQA786459 MZW786448:MZW786459 NJS786448:NJS786459 NTO786448:NTO786459 ODK786448:ODK786459 ONG786448:ONG786459 OXC786448:OXC786459 PGY786448:PGY786459 PQU786448:PQU786459 QAQ786448:QAQ786459 QKM786448:QKM786459 QUI786448:QUI786459 REE786448:REE786459 ROA786448:ROA786459 RXW786448:RXW786459 SHS786448:SHS786459 SRO786448:SRO786459 TBK786448:TBK786459 TLG786448:TLG786459 TVC786448:TVC786459 UEY786448:UEY786459 UOU786448:UOU786459 UYQ786448:UYQ786459 VIM786448:VIM786459 VSI786448:VSI786459 WCE786448:WCE786459 WMA786448:WMA786459 WVW786448:WVW786459 O851975:O851986 JK851984:JK851995 TG851984:TG851995 ADC851984:ADC851995 AMY851984:AMY851995 AWU851984:AWU851995 BGQ851984:BGQ851995 BQM851984:BQM851995 CAI851984:CAI851995 CKE851984:CKE851995 CUA851984:CUA851995 DDW851984:DDW851995 DNS851984:DNS851995 DXO851984:DXO851995 EHK851984:EHK851995 ERG851984:ERG851995 FBC851984:FBC851995 FKY851984:FKY851995 FUU851984:FUU851995 GEQ851984:GEQ851995 GOM851984:GOM851995 GYI851984:GYI851995 HIE851984:HIE851995 HSA851984:HSA851995 IBW851984:IBW851995 ILS851984:ILS851995 IVO851984:IVO851995 JFK851984:JFK851995 JPG851984:JPG851995 JZC851984:JZC851995 KIY851984:KIY851995 KSU851984:KSU851995 LCQ851984:LCQ851995 LMM851984:LMM851995 LWI851984:LWI851995 MGE851984:MGE851995 MQA851984:MQA851995 MZW851984:MZW851995 NJS851984:NJS851995 NTO851984:NTO851995 ODK851984:ODK851995 ONG851984:ONG851995 OXC851984:OXC851995 PGY851984:PGY851995 PQU851984:PQU851995 QAQ851984:QAQ851995 QKM851984:QKM851995 QUI851984:QUI851995 REE851984:REE851995 ROA851984:ROA851995 RXW851984:RXW851995 SHS851984:SHS851995 SRO851984:SRO851995 TBK851984:TBK851995 TLG851984:TLG851995 TVC851984:TVC851995 UEY851984:UEY851995 UOU851984:UOU851995 UYQ851984:UYQ851995 VIM851984:VIM851995 VSI851984:VSI851995 WCE851984:WCE851995 WMA851984:WMA851995 WVW851984:WVW851995 O917511:O917522 JK917520:JK917531 TG917520:TG917531 ADC917520:ADC917531 AMY917520:AMY917531 AWU917520:AWU917531 BGQ917520:BGQ917531 BQM917520:BQM917531 CAI917520:CAI917531 CKE917520:CKE917531 CUA917520:CUA917531 DDW917520:DDW917531 DNS917520:DNS917531 DXO917520:DXO917531 EHK917520:EHK917531 ERG917520:ERG917531 FBC917520:FBC917531 FKY917520:FKY917531 FUU917520:FUU917531 GEQ917520:GEQ917531 GOM917520:GOM917531 GYI917520:GYI917531 HIE917520:HIE917531 HSA917520:HSA917531 IBW917520:IBW917531 ILS917520:ILS917531 IVO917520:IVO917531 JFK917520:JFK917531 JPG917520:JPG917531 JZC917520:JZC917531 KIY917520:KIY917531 KSU917520:KSU917531 LCQ917520:LCQ917531 LMM917520:LMM917531 LWI917520:LWI917531 MGE917520:MGE917531 MQA917520:MQA917531 MZW917520:MZW917531 NJS917520:NJS917531 NTO917520:NTO917531 ODK917520:ODK917531 ONG917520:ONG917531 OXC917520:OXC917531 PGY917520:PGY917531 PQU917520:PQU917531 QAQ917520:QAQ917531 QKM917520:QKM917531 QUI917520:QUI917531 REE917520:REE917531 ROA917520:ROA917531 RXW917520:RXW917531 SHS917520:SHS917531 SRO917520:SRO917531 TBK917520:TBK917531 TLG917520:TLG917531 TVC917520:TVC917531 UEY917520:UEY917531 UOU917520:UOU917531 UYQ917520:UYQ917531 VIM917520:VIM917531 VSI917520:VSI917531 WCE917520:WCE917531 WMA917520:WMA917531 WVW917520:WVW917531 O983047:O983058 JK983056:JK983067 TG983056:TG983067 ADC983056:ADC983067 AMY983056:AMY983067 AWU983056:AWU983067 BGQ983056:BGQ983067 BQM983056:BQM983067 CAI983056:CAI983067 CKE983056:CKE983067 CUA983056:CUA983067 DDW983056:DDW983067 DNS983056:DNS983067 DXO983056:DXO983067 EHK983056:EHK983067 ERG983056:ERG983067 FBC983056:FBC983067 FKY983056:FKY983067 FUU983056:FUU983067 GEQ983056:GEQ983067 GOM983056:GOM983067 GYI983056:GYI983067 HIE983056:HIE983067 HSA983056:HSA983067 IBW983056:IBW983067 ILS983056:ILS983067 IVO983056:IVO983067 JFK983056:JFK983067 JPG983056:JPG983067 JZC983056:JZC983067 KIY983056:KIY983067 KSU983056:KSU983067 LCQ983056:LCQ983067 LMM983056:LMM983067 LWI983056:LWI983067 MGE983056:MGE983067 MQA983056:MQA983067 MZW983056:MZW983067 NJS983056:NJS983067 NTO983056:NTO983067 ODK983056:ODK983067 ONG983056:ONG983067 OXC983056:OXC983067 PGY983056:PGY983067 PQU983056:PQU983067 QAQ983056:QAQ983067 QKM983056:QKM983067 QUI983056:QUI983067 REE983056:REE983067 ROA983056:ROA983067 RXW983056:RXW983067 SHS983056:SHS983067 SRO983056:SRO983067 TBK983056:TBK983067 TLG983056:TLG983067 TVC983056:TVC983067 UEY983056:UEY983067 UOU983056:UOU983067 UYQ983056:UYQ983067 VIM983056:VIM983067 VSI983056:VSI983067 WCE983056:WCE983067 WMA983056:WMA983067 WVW983056:WVW983067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59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095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31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67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03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39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75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11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47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83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19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55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1991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27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63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JC32:JC35 SY32:SY35 ACU32:ACU35 AMQ32:AMQ35 AWM32:AWM35 BGI32:BGI35 BQE32:BQE35 CAA32:CAA35 CJW32:CJW35 CTS32:CTS35 DDO32:DDO35 DNK32:DNK35 DXG32:DXG35 EHC32:EHC35 EQY32:EQY35 FAU32:FAU35 FKQ32:FKQ35 FUM32:FUM35 GEI32:GEI35 GOE32:GOE35 GYA32:GYA35 HHW32:HHW35 HRS32:HRS35 IBO32:IBO35 ILK32:ILK35 IVG32:IVG35 JFC32:JFC35 JOY32:JOY35 JYU32:JYU35 KIQ32:KIQ35 KSM32:KSM35 LCI32:LCI35 LME32:LME35 LWA32:LWA35 MFW32:MFW35 MPS32:MPS35 MZO32:MZO35 NJK32:NJK35 NTG32:NTG35 ODC32:ODC35 OMY32:OMY35 OWU32:OWU35 PGQ32:PGQ35 PQM32:PQM35 QAI32:QAI35 QKE32:QKE35 QUA32:QUA35 RDW32:RDW35 RNS32:RNS35 RXO32:RXO35 SHK32:SHK35 SRG32:SRG35 TBC32:TBC35 TKY32:TKY35 TUU32:TUU35 UEQ32:UEQ35 UOM32:UOM35 UYI32:UYI35 VIE32:VIE35 VSA32:VSA35 WBW32:WBW35 WLS32:WLS35 WVO32:WVO35 G65559:G65562 JC65568:JC65571 SY65568:SY65571 ACU65568:ACU65571 AMQ65568:AMQ65571 AWM65568:AWM65571 BGI65568:BGI65571 BQE65568:BQE65571 CAA65568:CAA65571 CJW65568:CJW65571 CTS65568:CTS65571 DDO65568:DDO65571 DNK65568:DNK65571 DXG65568:DXG65571 EHC65568:EHC65571 EQY65568:EQY65571 FAU65568:FAU65571 FKQ65568:FKQ65571 FUM65568:FUM65571 GEI65568:GEI65571 GOE65568:GOE65571 GYA65568:GYA65571 HHW65568:HHW65571 HRS65568:HRS65571 IBO65568:IBO65571 ILK65568:ILK65571 IVG65568:IVG65571 JFC65568:JFC65571 JOY65568:JOY65571 JYU65568:JYU65571 KIQ65568:KIQ65571 KSM65568:KSM65571 LCI65568:LCI65571 LME65568:LME65571 LWA65568:LWA65571 MFW65568:MFW65571 MPS65568:MPS65571 MZO65568:MZO65571 NJK65568:NJK65571 NTG65568:NTG65571 ODC65568:ODC65571 OMY65568:OMY65571 OWU65568:OWU65571 PGQ65568:PGQ65571 PQM65568:PQM65571 QAI65568:QAI65571 QKE65568:QKE65571 QUA65568:QUA65571 RDW65568:RDW65571 RNS65568:RNS65571 RXO65568:RXO65571 SHK65568:SHK65571 SRG65568:SRG65571 TBC65568:TBC65571 TKY65568:TKY65571 TUU65568:TUU65571 UEQ65568:UEQ65571 UOM65568:UOM65571 UYI65568:UYI65571 VIE65568:VIE65571 VSA65568:VSA65571 WBW65568:WBW65571 WLS65568:WLS65571 WVO65568:WVO65571 G131095:G131098 JC131104:JC131107 SY131104:SY131107 ACU131104:ACU131107 AMQ131104:AMQ131107 AWM131104:AWM131107 BGI131104:BGI131107 BQE131104:BQE131107 CAA131104:CAA131107 CJW131104:CJW131107 CTS131104:CTS131107 DDO131104:DDO131107 DNK131104:DNK131107 DXG131104:DXG131107 EHC131104:EHC131107 EQY131104:EQY131107 FAU131104:FAU131107 FKQ131104:FKQ131107 FUM131104:FUM131107 GEI131104:GEI131107 GOE131104:GOE131107 GYA131104:GYA131107 HHW131104:HHW131107 HRS131104:HRS131107 IBO131104:IBO131107 ILK131104:ILK131107 IVG131104:IVG131107 JFC131104:JFC131107 JOY131104:JOY131107 JYU131104:JYU131107 KIQ131104:KIQ131107 KSM131104:KSM131107 LCI131104:LCI131107 LME131104:LME131107 LWA131104:LWA131107 MFW131104:MFW131107 MPS131104:MPS131107 MZO131104:MZO131107 NJK131104:NJK131107 NTG131104:NTG131107 ODC131104:ODC131107 OMY131104:OMY131107 OWU131104:OWU131107 PGQ131104:PGQ131107 PQM131104:PQM131107 QAI131104:QAI131107 QKE131104:QKE131107 QUA131104:QUA131107 RDW131104:RDW131107 RNS131104:RNS131107 RXO131104:RXO131107 SHK131104:SHK131107 SRG131104:SRG131107 TBC131104:TBC131107 TKY131104:TKY131107 TUU131104:TUU131107 UEQ131104:UEQ131107 UOM131104:UOM131107 UYI131104:UYI131107 VIE131104:VIE131107 VSA131104:VSA131107 WBW131104:WBW131107 WLS131104:WLS131107 WVO131104:WVO131107 G196631:G196634 JC196640:JC196643 SY196640:SY196643 ACU196640:ACU196643 AMQ196640:AMQ196643 AWM196640:AWM196643 BGI196640:BGI196643 BQE196640:BQE196643 CAA196640:CAA196643 CJW196640:CJW196643 CTS196640:CTS196643 DDO196640:DDO196643 DNK196640:DNK196643 DXG196640:DXG196643 EHC196640:EHC196643 EQY196640:EQY196643 FAU196640:FAU196643 FKQ196640:FKQ196643 FUM196640:FUM196643 GEI196640:GEI196643 GOE196640:GOE196643 GYA196640:GYA196643 HHW196640:HHW196643 HRS196640:HRS196643 IBO196640:IBO196643 ILK196640:ILK196643 IVG196640:IVG196643 JFC196640:JFC196643 JOY196640:JOY196643 JYU196640:JYU196643 KIQ196640:KIQ196643 KSM196640:KSM196643 LCI196640:LCI196643 LME196640:LME196643 LWA196640:LWA196643 MFW196640:MFW196643 MPS196640:MPS196643 MZO196640:MZO196643 NJK196640:NJK196643 NTG196640:NTG196643 ODC196640:ODC196643 OMY196640:OMY196643 OWU196640:OWU196643 PGQ196640:PGQ196643 PQM196640:PQM196643 QAI196640:QAI196643 QKE196640:QKE196643 QUA196640:QUA196643 RDW196640:RDW196643 RNS196640:RNS196643 RXO196640:RXO196643 SHK196640:SHK196643 SRG196640:SRG196643 TBC196640:TBC196643 TKY196640:TKY196643 TUU196640:TUU196643 UEQ196640:UEQ196643 UOM196640:UOM196643 UYI196640:UYI196643 VIE196640:VIE196643 VSA196640:VSA196643 WBW196640:WBW196643 WLS196640:WLS196643 WVO196640:WVO196643 G262167:G262170 JC262176:JC262179 SY262176:SY262179 ACU262176:ACU262179 AMQ262176:AMQ262179 AWM262176:AWM262179 BGI262176:BGI262179 BQE262176:BQE262179 CAA262176:CAA262179 CJW262176:CJW262179 CTS262176:CTS262179 DDO262176:DDO262179 DNK262176:DNK262179 DXG262176:DXG262179 EHC262176:EHC262179 EQY262176:EQY262179 FAU262176:FAU262179 FKQ262176:FKQ262179 FUM262176:FUM262179 GEI262176:GEI262179 GOE262176:GOE262179 GYA262176:GYA262179 HHW262176:HHW262179 HRS262176:HRS262179 IBO262176:IBO262179 ILK262176:ILK262179 IVG262176:IVG262179 JFC262176:JFC262179 JOY262176:JOY262179 JYU262176:JYU262179 KIQ262176:KIQ262179 KSM262176:KSM262179 LCI262176:LCI262179 LME262176:LME262179 LWA262176:LWA262179 MFW262176:MFW262179 MPS262176:MPS262179 MZO262176:MZO262179 NJK262176:NJK262179 NTG262176:NTG262179 ODC262176:ODC262179 OMY262176:OMY262179 OWU262176:OWU262179 PGQ262176:PGQ262179 PQM262176:PQM262179 QAI262176:QAI262179 QKE262176:QKE262179 QUA262176:QUA262179 RDW262176:RDW262179 RNS262176:RNS262179 RXO262176:RXO262179 SHK262176:SHK262179 SRG262176:SRG262179 TBC262176:TBC262179 TKY262176:TKY262179 TUU262176:TUU262179 UEQ262176:UEQ262179 UOM262176:UOM262179 UYI262176:UYI262179 VIE262176:VIE262179 VSA262176:VSA262179 WBW262176:WBW262179 WLS262176:WLS262179 WVO262176:WVO262179 G327703:G327706 JC327712:JC327715 SY327712:SY327715 ACU327712:ACU327715 AMQ327712:AMQ327715 AWM327712:AWM327715 BGI327712:BGI327715 BQE327712:BQE327715 CAA327712:CAA327715 CJW327712:CJW327715 CTS327712:CTS327715 DDO327712:DDO327715 DNK327712:DNK327715 DXG327712:DXG327715 EHC327712:EHC327715 EQY327712:EQY327715 FAU327712:FAU327715 FKQ327712:FKQ327715 FUM327712:FUM327715 GEI327712:GEI327715 GOE327712:GOE327715 GYA327712:GYA327715 HHW327712:HHW327715 HRS327712:HRS327715 IBO327712:IBO327715 ILK327712:ILK327715 IVG327712:IVG327715 JFC327712:JFC327715 JOY327712:JOY327715 JYU327712:JYU327715 KIQ327712:KIQ327715 KSM327712:KSM327715 LCI327712:LCI327715 LME327712:LME327715 LWA327712:LWA327715 MFW327712:MFW327715 MPS327712:MPS327715 MZO327712:MZO327715 NJK327712:NJK327715 NTG327712:NTG327715 ODC327712:ODC327715 OMY327712:OMY327715 OWU327712:OWU327715 PGQ327712:PGQ327715 PQM327712:PQM327715 QAI327712:QAI327715 QKE327712:QKE327715 QUA327712:QUA327715 RDW327712:RDW327715 RNS327712:RNS327715 RXO327712:RXO327715 SHK327712:SHK327715 SRG327712:SRG327715 TBC327712:TBC327715 TKY327712:TKY327715 TUU327712:TUU327715 UEQ327712:UEQ327715 UOM327712:UOM327715 UYI327712:UYI327715 VIE327712:VIE327715 VSA327712:VSA327715 WBW327712:WBW327715 WLS327712:WLS327715 WVO327712:WVO327715 G393239:G393242 JC393248:JC393251 SY393248:SY393251 ACU393248:ACU393251 AMQ393248:AMQ393251 AWM393248:AWM393251 BGI393248:BGI393251 BQE393248:BQE393251 CAA393248:CAA393251 CJW393248:CJW393251 CTS393248:CTS393251 DDO393248:DDO393251 DNK393248:DNK393251 DXG393248:DXG393251 EHC393248:EHC393251 EQY393248:EQY393251 FAU393248:FAU393251 FKQ393248:FKQ393251 FUM393248:FUM393251 GEI393248:GEI393251 GOE393248:GOE393251 GYA393248:GYA393251 HHW393248:HHW393251 HRS393248:HRS393251 IBO393248:IBO393251 ILK393248:ILK393251 IVG393248:IVG393251 JFC393248:JFC393251 JOY393248:JOY393251 JYU393248:JYU393251 KIQ393248:KIQ393251 KSM393248:KSM393251 LCI393248:LCI393251 LME393248:LME393251 LWA393248:LWA393251 MFW393248:MFW393251 MPS393248:MPS393251 MZO393248:MZO393251 NJK393248:NJK393251 NTG393248:NTG393251 ODC393248:ODC393251 OMY393248:OMY393251 OWU393248:OWU393251 PGQ393248:PGQ393251 PQM393248:PQM393251 QAI393248:QAI393251 QKE393248:QKE393251 QUA393248:QUA393251 RDW393248:RDW393251 RNS393248:RNS393251 RXO393248:RXO393251 SHK393248:SHK393251 SRG393248:SRG393251 TBC393248:TBC393251 TKY393248:TKY393251 TUU393248:TUU393251 UEQ393248:UEQ393251 UOM393248:UOM393251 UYI393248:UYI393251 VIE393248:VIE393251 VSA393248:VSA393251 WBW393248:WBW393251 WLS393248:WLS393251 WVO393248:WVO393251 G458775:G458778 JC458784:JC458787 SY458784:SY458787 ACU458784:ACU458787 AMQ458784:AMQ458787 AWM458784:AWM458787 BGI458784:BGI458787 BQE458784:BQE458787 CAA458784:CAA458787 CJW458784:CJW458787 CTS458784:CTS458787 DDO458784:DDO458787 DNK458784:DNK458787 DXG458784:DXG458787 EHC458784:EHC458787 EQY458784:EQY458787 FAU458784:FAU458787 FKQ458784:FKQ458787 FUM458784:FUM458787 GEI458784:GEI458787 GOE458784:GOE458787 GYA458784:GYA458787 HHW458784:HHW458787 HRS458784:HRS458787 IBO458784:IBO458787 ILK458784:ILK458787 IVG458784:IVG458787 JFC458784:JFC458787 JOY458784:JOY458787 JYU458784:JYU458787 KIQ458784:KIQ458787 KSM458784:KSM458787 LCI458784:LCI458787 LME458784:LME458787 LWA458784:LWA458787 MFW458784:MFW458787 MPS458784:MPS458787 MZO458784:MZO458787 NJK458784:NJK458787 NTG458784:NTG458787 ODC458784:ODC458787 OMY458784:OMY458787 OWU458784:OWU458787 PGQ458784:PGQ458787 PQM458784:PQM458787 QAI458784:QAI458787 QKE458784:QKE458787 QUA458784:QUA458787 RDW458784:RDW458787 RNS458784:RNS458787 RXO458784:RXO458787 SHK458784:SHK458787 SRG458784:SRG458787 TBC458784:TBC458787 TKY458784:TKY458787 TUU458784:TUU458787 UEQ458784:UEQ458787 UOM458784:UOM458787 UYI458784:UYI458787 VIE458784:VIE458787 VSA458784:VSA458787 WBW458784:WBW458787 WLS458784:WLS458787 WVO458784:WVO458787 G524311:G524314 JC524320:JC524323 SY524320:SY524323 ACU524320:ACU524323 AMQ524320:AMQ524323 AWM524320:AWM524323 BGI524320:BGI524323 BQE524320:BQE524323 CAA524320:CAA524323 CJW524320:CJW524323 CTS524320:CTS524323 DDO524320:DDO524323 DNK524320:DNK524323 DXG524320:DXG524323 EHC524320:EHC524323 EQY524320:EQY524323 FAU524320:FAU524323 FKQ524320:FKQ524323 FUM524320:FUM524323 GEI524320:GEI524323 GOE524320:GOE524323 GYA524320:GYA524323 HHW524320:HHW524323 HRS524320:HRS524323 IBO524320:IBO524323 ILK524320:ILK524323 IVG524320:IVG524323 JFC524320:JFC524323 JOY524320:JOY524323 JYU524320:JYU524323 KIQ524320:KIQ524323 KSM524320:KSM524323 LCI524320:LCI524323 LME524320:LME524323 LWA524320:LWA524323 MFW524320:MFW524323 MPS524320:MPS524323 MZO524320:MZO524323 NJK524320:NJK524323 NTG524320:NTG524323 ODC524320:ODC524323 OMY524320:OMY524323 OWU524320:OWU524323 PGQ524320:PGQ524323 PQM524320:PQM524323 QAI524320:QAI524323 QKE524320:QKE524323 QUA524320:QUA524323 RDW524320:RDW524323 RNS524320:RNS524323 RXO524320:RXO524323 SHK524320:SHK524323 SRG524320:SRG524323 TBC524320:TBC524323 TKY524320:TKY524323 TUU524320:TUU524323 UEQ524320:UEQ524323 UOM524320:UOM524323 UYI524320:UYI524323 VIE524320:VIE524323 VSA524320:VSA524323 WBW524320:WBW524323 WLS524320:WLS524323 WVO524320:WVO524323 G589847:G589850 JC589856:JC589859 SY589856:SY589859 ACU589856:ACU589859 AMQ589856:AMQ589859 AWM589856:AWM589859 BGI589856:BGI589859 BQE589856:BQE589859 CAA589856:CAA589859 CJW589856:CJW589859 CTS589856:CTS589859 DDO589856:DDO589859 DNK589856:DNK589859 DXG589856:DXG589859 EHC589856:EHC589859 EQY589856:EQY589859 FAU589856:FAU589859 FKQ589856:FKQ589859 FUM589856:FUM589859 GEI589856:GEI589859 GOE589856:GOE589859 GYA589856:GYA589859 HHW589856:HHW589859 HRS589856:HRS589859 IBO589856:IBO589859 ILK589856:ILK589859 IVG589856:IVG589859 JFC589856:JFC589859 JOY589856:JOY589859 JYU589856:JYU589859 KIQ589856:KIQ589859 KSM589856:KSM589859 LCI589856:LCI589859 LME589856:LME589859 LWA589856:LWA589859 MFW589856:MFW589859 MPS589856:MPS589859 MZO589856:MZO589859 NJK589856:NJK589859 NTG589856:NTG589859 ODC589856:ODC589859 OMY589856:OMY589859 OWU589856:OWU589859 PGQ589856:PGQ589859 PQM589856:PQM589859 QAI589856:QAI589859 QKE589856:QKE589859 QUA589856:QUA589859 RDW589856:RDW589859 RNS589856:RNS589859 RXO589856:RXO589859 SHK589856:SHK589859 SRG589856:SRG589859 TBC589856:TBC589859 TKY589856:TKY589859 TUU589856:TUU589859 UEQ589856:UEQ589859 UOM589856:UOM589859 UYI589856:UYI589859 VIE589856:VIE589859 VSA589856:VSA589859 WBW589856:WBW589859 WLS589856:WLS589859 WVO589856:WVO589859 G655383:G655386 JC655392:JC655395 SY655392:SY655395 ACU655392:ACU655395 AMQ655392:AMQ655395 AWM655392:AWM655395 BGI655392:BGI655395 BQE655392:BQE655395 CAA655392:CAA655395 CJW655392:CJW655395 CTS655392:CTS655395 DDO655392:DDO655395 DNK655392:DNK655395 DXG655392:DXG655395 EHC655392:EHC655395 EQY655392:EQY655395 FAU655392:FAU655395 FKQ655392:FKQ655395 FUM655392:FUM655395 GEI655392:GEI655395 GOE655392:GOE655395 GYA655392:GYA655395 HHW655392:HHW655395 HRS655392:HRS655395 IBO655392:IBO655395 ILK655392:ILK655395 IVG655392:IVG655395 JFC655392:JFC655395 JOY655392:JOY655395 JYU655392:JYU655395 KIQ655392:KIQ655395 KSM655392:KSM655395 LCI655392:LCI655395 LME655392:LME655395 LWA655392:LWA655395 MFW655392:MFW655395 MPS655392:MPS655395 MZO655392:MZO655395 NJK655392:NJK655395 NTG655392:NTG655395 ODC655392:ODC655395 OMY655392:OMY655395 OWU655392:OWU655395 PGQ655392:PGQ655395 PQM655392:PQM655395 QAI655392:QAI655395 QKE655392:QKE655395 QUA655392:QUA655395 RDW655392:RDW655395 RNS655392:RNS655395 RXO655392:RXO655395 SHK655392:SHK655395 SRG655392:SRG655395 TBC655392:TBC655395 TKY655392:TKY655395 TUU655392:TUU655395 UEQ655392:UEQ655395 UOM655392:UOM655395 UYI655392:UYI655395 VIE655392:VIE655395 VSA655392:VSA655395 WBW655392:WBW655395 WLS655392:WLS655395 WVO655392:WVO655395 G720919:G720922 JC720928:JC720931 SY720928:SY720931 ACU720928:ACU720931 AMQ720928:AMQ720931 AWM720928:AWM720931 BGI720928:BGI720931 BQE720928:BQE720931 CAA720928:CAA720931 CJW720928:CJW720931 CTS720928:CTS720931 DDO720928:DDO720931 DNK720928:DNK720931 DXG720928:DXG720931 EHC720928:EHC720931 EQY720928:EQY720931 FAU720928:FAU720931 FKQ720928:FKQ720931 FUM720928:FUM720931 GEI720928:GEI720931 GOE720928:GOE720931 GYA720928:GYA720931 HHW720928:HHW720931 HRS720928:HRS720931 IBO720928:IBO720931 ILK720928:ILK720931 IVG720928:IVG720931 JFC720928:JFC720931 JOY720928:JOY720931 JYU720928:JYU720931 KIQ720928:KIQ720931 KSM720928:KSM720931 LCI720928:LCI720931 LME720928:LME720931 LWA720928:LWA720931 MFW720928:MFW720931 MPS720928:MPS720931 MZO720928:MZO720931 NJK720928:NJK720931 NTG720928:NTG720931 ODC720928:ODC720931 OMY720928:OMY720931 OWU720928:OWU720931 PGQ720928:PGQ720931 PQM720928:PQM720931 QAI720928:QAI720931 QKE720928:QKE720931 QUA720928:QUA720931 RDW720928:RDW720931 RNS720928:RNS720931 RXO720928:RXO720931 SHK720928:SHK720931 SRG720928:SRG720931 TBC720928:TBC720931 TKY720928:TKY720931 TUU720928:TUU720931 UEQ720928:UEQ720931 UOM720928:UOM720931 UYI720928:UYI720931 VIE720928:VIE720931 VSA720928:VSA720931 WBW720928:WBW720931 WLS720928:WLS720931 WVO720928:WVO720931 G786455:G786458 JC786464:JC786467 SY786464:SY786467 ACU786464:ACU786467 AMQ786464:AMQ786467 AWM786464:AWM786467 BGI786464:BGI786467 BQE786464:BQE786467 CAA786464:CAA786467 CJW786464:CJW786467 CTS786464:CTS786467 DDO786464:DDO786467 DNK786464:DNK786467 DXG786464:DXG786467 EHC786464:EHC786467 EQY786464:EQY786467 FAU786464:FAU786467 FKQ786464:FKQ786467 FUM786464:FUM786467 GEI786464:GEI786467 GOE786464:GOE786467 GYA786464:GYA786467 HHW786464:HHW786467 HRS786464:HRS786467 IBO786464:IBO786467 ILK786464:ILK786467 IVG786464:IVG786467 JFC786464:JFC786467 JOY786464:JOY786467 JYU786464:JYU786467 KIQ786464:KIQ786467 KSM786464:KSM786467 LCI786464:LCI786467 LME786464:LME786467 LWA786464:LWA786467 MFW786464:MFW786467 MPS786464:MPS786467 MZO786464:MZO786467 NJK786464:NJK786467 NTG786464:NTG786467 ODC786464:ODC786467 OMY786464:OMY786467 OWU786464:OWU786467 PGQ786464:PGQ786467 PQM786464:PQM786467 QAI786464:QAI786467 QKE786464:QKE786467 QUA786464:QUA786467 RDW786464:RDW786467 RNS786464:RNS786467 RXO786464:RXO786467 SHK786464:SHK786467 SRG786464:SRG786467 TBC786464:TBC786467 TKY786464:TKY786467 TUU786464:TUU786467 UEQ786464:UEQ786467 UOM786464:UOM786467 UYI786464:UYI786467 VIE786464:VIE786467 VSA786464:VSA786467 WBW786464:WBW786467 WLS786464:WLS786467 WVO786464:WVO786467 G851991:G851994 JC852000:JC852003 SY852000:SY852003 ACU852000:ACU852003 AMQ852000:AMQ852003 AWM852000:AWM852003 BGI852000:BGI852003 BQE852000:BQE852003 CAA852000:CAA852003 CJW852000:CJW852003 CTS852000:CTS852003 DDO852000:DDO852003 DNK852000:DNK852003 DXG852000:DXG852003 EHC852000:EHC852003 EQY852000:EQY852003 FAU852000:FAU852003 FKQ852000:FKQ852003 FUM852000:FUM852003 GEI852000:GEI852003 GOE852000:GOE852003 GYA852000:GYA852003 HHW852000:HHW852003 HRS852000:HRS852003 IBO852000:IBO852003 ILK852000:ILK852003 IVG852000:IVG852003 JFC852000:JFC852003 JOY852000:JOY852003 JYU852000:JYU852003 KIQ852000:KIQ852003 KSM852000:KSM852003 LCI852000:LCI852003 LME852000:LME852003 LWA852000:LWA852003 MFW852000:MFW852003 MPS852000:MPS852003 MZO852000:MZO852003 NJK852000:NJK852003 NTG852000:NTG852003 ODC852000:ODC852003 OMY852000:OMY852003 OWU852000:OWU852003 PGQ852000:PGQ852003 PQM852000:PQM852003 QAI852000:QAI852003 QKE852000:QKE852003 QUA852000:QUA852003 RDW852000:RDW852003 RNS852000:RNS852003 RXO852000:RXO852003 SHK852000:SHK852003 SRG852000:SRG852003 TBC852000:TBC852003 TKY852000:TKY852003 TUU852000:TUU852003 UEQ852000:UEQ852003 UOM852000:UOM852003 UYI852000:UYI852003 VIE852000:VIE852003 VSA852000:VSA852003 WBW852000:WBW852003 WLS852000:WLS852003 WVO852000:WVO852003 G917527:G917530 JC917536:JC917539 SY917536:SY917539 ACU917536:ACU917539 AMQ917536:AMQ917539 AWM917536:AWM917539 BGI917536:BGI917539 BQE917536:BQE917539 CAA917536:CAA917539 CJW917536:CJW917539 CTS917536:CTS917539 DDO917536:DDO917539 DNK917536:DNK917539 DXG917536:DXG917539 EHC917536:EHC917539 EQY917536:EQY917539 FAU917536:FAU917539 FKQ917536:FKQ917539 FUM917536:FUM917539 GEI917536:GEI917539 GOE917536:GOE917539 GYA917536:GYA917539 HHW917536:HHW917539 HRS917536:HRS917539 IBO917536:IBO917539 ILK917536:ILK917539 IVG917536:IVG917539 JFC917536:JFC917539 JOY917536:JOY917539 JYU917536:JYU917539 KIQ917536:KIQ917539 KSM917536:KSM917539 LCI917536:LCI917539 LME917536:LME917539 LWA917536:LWA917539 MFW917536:MFW917539 MPS917536:MPS917539 MZO917536:MZO917539 NJK917536:NJK917539 NTG917536:NTG917539 ODC917536:ODC917539 OMY917536:OMY917539 OWU917536:OWU917539 PGQ917536:PGQ917539 PQM917536:PQM917539 QAI917536:QAI917539 QKE917536:QKE917539 QUA917536:QUA917539 RDW917536:RDW917539 RNS917536:RNS917539 RXO917536:RXO917539 SHK917536:SHK917539 SRG917536:SRG917539 TBC917536:TBC917539 TKY917536:TKY917539 TUU917536:TUU917539 UEQ917536:UEQ917539 UOM917536:UOM917539 UYI917536:UYI917539 VIE917536:VIE917539 VSA917536:VSA917539 WBW917536:WBW917539 WLS917536:WLS917539 WVO917536:WVO917539 G983063:G983066 JC983072:JC983075 SY983072:SY983075 ACU983072:ACU983075 AMQ983072:AMQ983075 AWM983072:AWM983075 BGI983072:BGI983075 BQE983072:BQE983075 CAA983072:CAA983075 CJW983072:CJW983075 CTS983072:CTS983075 DDO983072:DDO983075 DNK983072:DNK983075 DXG983072:DXG983075 EHC983072:EHC983075 EQY983072:EQY983075 FAU983072:FAU983075 FKQ983072:FKQ983075 FUM983072:FUM983075 GEI983072:GEI983075 GOE983072:GOE983075 GYA983072:GYA983075 HHW983072:HHW983075 HRS983072:HRS983075 IBO983072:IBO983075 ILK983072:ILK983075 IVG983072:IVG983075 JFC983072:JFC983075 JOY983072:JOY983075 JYU983072:JYU983075 KIQ983072:KIQ983075 KSM983072:KSM983075 LCI983072:LCI983075 LME983072:LME983075 LWA983072:LWA983075 MFW983072:MFW983075 MPS983072:MPS983075 MZO983072:MZO983075 NJK983072:NJK983075 NTG983072:NTG983075 ODC983072:ODC983075 OMY983072:OMY983075 OWU983072:OWU983075 PGQ983072:PGQ983075 PQM983072:PQM983075 QAI983072:QAI983075 QKE983072:QKE983075 QUA983072:QUA983075 RDW983072:RDW983075 RNS983072:RNS983075 RXO983072:RXO983075 SHK983072:SHK983075 SRG983072:SRG983075 TBC983072:TBC983075 TKY983072:TKY983075 TUU983072:TUU983075 UEQ983072:UEQ983075 UOM983072:UOM983075 UYI983072:UYI983075 VIE983072:VIE983075 VSA983072:VSA983075 WBW983072:WBW983075 WLS983072:WLS983075 WVO983072:WVO983075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63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099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35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71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07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43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79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15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51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87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23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59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1995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31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67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JK36:JK39 TG36:TG39 ADC36:ADC39 AMY36:AMY39 AWU36:AWU39 BGQ36:BGQ39 BQM36:BQM39 CAI36:CAI39 CKE36:CKE39 CUA36:CUA39 DDW36:DDW39 DNS36:DNS39 DXO36:DXO39 EHK36:EHK39 ERG36:ERG39 FBC36:FBC39 FKY36:FKY39 FUU36:FUU39 GEQ36:GEQ39 GOM36:GOM39 GYI36:GYI39 HIE36:HIE39 HSA36:HSA39 IBW36:IBW39 ILS36:ILS39 IVO36:IVO39 JFK36:JFK39 JPG36:JPG39 JZC36:JZC39 KIY36:KIY39 KSU36:KSU39 LCQ36:LCQ39 LMM36:LMM39 LWI36:LWI39 MGE36:MGE39 MQA36:MQA39 MZW36:MZW39 NJS36:NJS39 NTO36:NTO39 ODK36:ODK39 ONG36:ONG39 OXC36:OXC39 PGY36:PGY39 PQU36:PQU39 QAQ36:QAQ39 QKM36:QKM39 QUI36:QUI39 REE36:REE39 ROA36:ROA39 RXW36:RXW39 SHS36:SHS39 SRO36:SRO39 TBK36:TBK39 TLG36:TLG39 TVC36:TVC39 UEY36:UEY39 UOU36:UOU39 UYQ36:UYQ39 VIM36:VIM39 VSI36:VSI39 WCE36:WCE39 WMA36:WMA39 WVW36:WVW39 O65563:O65566 JK65572:JK65575 TG65572:TG65575 ADC65572:ADC65575 AMY65572:AMY65575 AWU65572:AWU65575 BGQ65572:BGQ65575 BQM65572:BQM65575 CAI65572:CAI65575 CKE65572:CKE65575 CUA65572:CUA65575 DDW65572:DDW65575 DNS65572:DNS65575 DXO65572:DXO65575 EHK65572:EHK65575 ERG65572:ERG65575 FBC65572:FBC65575 FKY65572:FKY65575 FUU65572:FUU65575 GEQ65572:GEQ65575 GOM65572:GOM65575 GYI65572:GYI65575 HIE65572:HIE65575 HSA65572:HSA65575 IBW65572:IBW65575 ILS65572:ILS65575 IVO65572:IVO65575 JFK65572:JFK65575 JPG65572:JPG65575 JZC65572:JZC65575 KIY65572:KIY65575 KSU65572:KSU65575 LCQ65572:LCQ65575 LMM65572:LMM65575 LWI65572:LWI65575 MGE65572:MGE65575 MQA65572:MQA65575 MZW65572:MZW65575 NJS65572:NJS65575 NTO65572:NTO65575 ODK65572:ODK65575 ONG65572:ONG65575 OXC65572:OXC65575 PGY65572:PGY65575 PQU65572:PQU65575 QAQ65572:QAQ65575 QKM65572:QKM65575 QUI65572:QUI65575 REE65572:REE65575 ROA65572:ROA65575 RXW65572:RXW65575 SHS65572:SHS65575 SRO65572:SRO65575 TBK65572:TBK65575 TLG65572:TLG65575 TVC65572:TVC65575 UEY65572:UEY65575 UOU65572:UOU65575 UYQ65572:UYQ65575 VIM65572:VIM65575 VSI65572:VSI65575 WCE65572:WCE65575 WMA65572:WMA65575 WVW65572:WVW65575 O131099:O131102 JK131108:JK131111 TG131108:TG131111 ADC131108:ADC131111 AMY131108:AMY131111 AWU131108:AWU131111 BGQ131108:BGQ131111 BQM131108:BQM131111 CAI131108:CAI131111 CKE131108:CKE131111 CUA131108:CUA131111 DDW131108:DDW131111 DNS131108:DNS131111 DXO131108:DXO131111 EHK131108:EHK131111 ERG131108:ERG131111 FBC131108:FBC131111 FKY131108:FKY131111 FUU131108:FUU131111 GEQ131108:GEQ131111 GOM131108:GOM131111 GYI131108:GYI131111 HIE131108:HIE131111 HSA131108:HSA131111 IBW131108:IBW131111 ILS131108:ILS131111 IVO131108:IVO131111 JFK131108:JFK131111 JPG131108:JPG131111 JZC131108:JZC131111 KIY131108:KIY131111 KSU131108:KSU131111 LCQ131108:LCQ131111 LMM131108:LMM131111 LWI131108:LWI131111 MGE131108:MGE131111 MQA131108:MQA131111 MZW131108:MZW131111 NJS131108:NJS131111 NTO131108:NTO131111 ODK131108:ODK131111 ONG131108:ONG131111 OXC131108:OXC131111 PGY131108:PGY131111 PQU131108:PQU131111 QAQ131108:QAQ131111 QKM131108:QKM131111 QUI131108:QUI131111 REE131108:REE131111 ROA131108:ROA131111 RXW131108:RXW131111 SHS131108:SHS131111 SRO131108:SRO131111 TBK131108:TBK131111 TLG131108:TLG131111 TVC131108:TVC131111 UEY131108:UEY131111 UOU131108:UOU131111 UYQ131108:UYQ131111 VIM131108:VIM131111 VSI131108:VSI131111 WCE131108:WCE131111 WMA131108:WMA131111 WVW131108:WVW131111 O196635:O196638 JK196644:JK196647 TG196644:TG196647 ADC196644:ADC196647 AMY196644:AMY196647 AWU196644:AWU196647 BGQ196644:BGQ196647 BQM196644:BQM196647 CAI196644:CAI196647 CKE196644:CKE196647 CUA196644:CUA196647 DDW196644:DDW196647 DNS196644:DNS196647 DXO196644:DXO196647 EHK196644:EHK196647 ERG196644:ERG196647 FBC196644:FBC196647 FKY196644:FKY196647 FUU196644:FUU196647 GEQ196644:GEQ196647 GOM196644:GOM196647 GYI196644:GYI196647 HIE196644:HIE196647 HSA196644:HSA196647 IBW196644:IBW196647 ILS196644:ILS196647 IVO196644:IVO196647 JFK196644:JFK196647 JPG196644:JPG196647 JZC196644:JZC196647 KIY196644:KIY196647 KSU196644:KSU196647 LCQ196644:LCQ196647 LMM196644:LMM196647 LWI196644:LWI196647 MGE196644:MGE196647 MQA196644:MQA196647 MZW196644:MZW196647 NJS196644:NJS196647 NTO196644:NTO196647 ODK196644:ODK196647 ONG196644:ONG196647 OXC196644:OXC196647 PGY196644:PGY196647 PQU196644:PQU196647 QAQ196644:QAQ196647 QKM196644:QKM196647 QUI196644:QUI196647 REE196644:REE196647 ROA196644:ROA196647 RXW196644:RXW196647 SHS196644:SHS196647 SRO196644:SRO196647 TBK196644:TBK196647 TLG196644:TLG196647 TVC196644:TVC196647 UEY196644:UEY196647 UOU196644:UOU196647 UYQ196644:UYQ196647 VIM196644:VIM196647 VSI196644:VSI196647 WCE196644:WCE196647 WMA196644:WMA196647 WVW196644:WVW196647 O262171:O262174 JK262180:JK262183 TG262180:TG262183 ADC262180:ADC262183 AMY262180:AMY262183 AWU262180:AWU262183 BGQ262180:BGQ262183 BQM262180:BQM262183 CAI262180:CAI262183 CKE262180:CKE262183 CUA262180:CUA262183 DDW262180:DDW262183 DNS262180:DNS262183 DXO262180:DXO262183 EHK262180:EHK262183 ERG262180:ERG262183 FBC262180:FBC262183 FKY262180:FKY262183 FUU262180:FUU262183 GEQ262180:GEQ262183 GOM262180:GOM262183 GYI262180:GYI262183 HIE262180:HIE262183 HSA262180:HSA262183 IBW262180:IBW262183 ILS262180:ILS262183 IVO262180:IVO262183 JFK262180:JFK262183 JPG262180:JPG262183 JZC262180:JZC262183 KIY262180:KIY262183 KSU262180:KSU262183 LCQ262180:LCQ262183 LMM262180:LMM262183 LWI262180:LWI262183 MGE262180:MGE262183 MQA262180:MQA262183 MZW262180:MZW262183 NJS262180:NJS262183 NTO262180:NTO262183 ODK262180:ODK262183 ONG262180:ONG262183 OXC262180:OXC262183 PGY262180:PGY262183 PQU262180:PQU262183 QAQ262180:QAQ262183 QKM262180:QKM262183 QUI262180:QUI262183 REE262180:REE262183 ROA262180:ROA262183 RXW262180:RXW262183 SHS262180:SHS262183 SRO262180:SRO262183 TBK262180:TBK262183 TLG262180:TLG262183 TVC262180:TVC262183 UEY262180:UEY262183 UOU262180:UOU262183 UYQ262180:UYQ262183 VIM262180:VIM262183 VSI262180:VSI262183 WCE262180:WCE262183 WMA262180:WMA262183 WVW262180:WVW262183 O327707:O327710 JK327716:JK327719 TG327716:TG327719 ADC327716:ADC327719 AMY327716:AMY327719 AWU327716:AWU327719 BGQ327716:BGQ327719 BQM327716:BQM327719 CAI327716:CAI327719 CKE327716:CKE327719 CUA327716:CUA327719 DDW327716:DDW327719 DNS327716:DNS327719 DXO327716:DXO327719 EHK327716:EHK327719 ERG327716:ERG327719 FBC327716:FBC327719 FKY327716:FKY327719 FUU327716:FUU327719 GEQ327716:GEQ327719 GOM327716:GOM327719 GYI327716:GYI327719 HIE327716:HIE327719 HSA327716:HSA327719 IBW327716:IBW327719 ILS327716:ILS327719 IVO327716:IVO327719 JFK327716:JFK327719 JPG327716:JPG327719 JZC327716:JZC327719 KIY327716:KIY327719 KSU327716:KSU327719 LCQ327716:LCQ327719 LMM327716:LMM327719 LWI327716:LWI327719 MGE327716:MGE327719 MQA327716:MQA327719 MZW327716:MZW327719 NJS327716:NJS327719 NTO327716:NTO327719 ODK327716:ODK327719 ONG327716:ONG327719 OXC327716:OXC327719 PGY327716:PGY327719 PQU327716:PQU327719 QAQ327716:QAQ327719 QKM327716:QKM327719 QUI327716:QUI327719 REE327716:REE327719 ROA327716:ROA327719 RXW327716:RXW327719 SHS327716:SHS327719 SRO327716:SRO327719 TBK327716:TBK327719 TLG327716:TLG327719 TVC327716:TVC327719 UEY327716:UEY327719 UOU327716:UOU327719 UYQ327716:UYQ327719 VIM327716:VIM327719 VSI327716:VSI327719 WCE327716:WCE327719 WMA327716:WMA327719 WVW327716:WVW327719 O393243:O393246 JK393252:JK393255 TG393252:TG393255 ADC393252:ADC393255 AMY393252:AMY393255 AWU393252:AWU393255 BGQ393252:BGQ393255 BQM393252:BQM393255 CAI393252:CAI393255 CKE393252:CKE393255 CUA393252:CUA393255 DDW393252:DDW393255 DNS393252:DNS393255 DXO393252:DXO393255 EHK393252:EHK393255 ERG393252:ERG393255 FBC393252:FBC393255 FKY393252:FKY393255 FUU393252:FUU393255 GEQ393252:GEQ393255 GOM393252:GOM393255 GYI393252:GYI393255 HIE393252:HIE393255 HSA393252:HSA393255 IBW393252:IBW393255 ILS393252:ILS393255 IVO393252:IVO393255 JFK393252:JFK393255 JPG393252:JPG393255 JZC393252:JZC393255 KIY393252:KIY393255 KSU393252:KSU393255 LCQ393252:LCQ393255 LMM393252:LMM393255 LWI393252:LWI393255 MGE393252:MGE393255 MQA393252:MQA393255 MZW393252:MZW393255 NJS393252:NJS393255 NTO393252:NTO393255 ODK393252:ODK393255 ONG393252:ONG393255 OXC393252:OXC393255 PGY393252:PGY393255 PQU393252:PQU393255 QAQ393252:QAQ393255 QKM393252:QKM393255 QUI393252:QUI393255 REE393252:REE393255 ROA393252:ROA393255 RXW393252:RXW393255 SHS393252:SHS393255 SRO393252:SRO393255 TBK393252:TBK393255 TLG393252:TLG393255 TVC393252:TVC393255 UEY393252:UEY393255 UOU393252:UOU393255 UYQ393252:UYQ393255 VIM393252:VIM393255 VSI393252:VSI393255 WCE393252:WCE393255 WMA393252:WMA393255 WVW393252:WVW393255 O458779:O458782 JK458788:JK458791 TG458788:TG458791 ADC458788:ADC458791 AMY458788:AMY458791 AWU458788:AWU458791 BGQ458788:BGQ458791 BQM458788:BQM458791 CAI458788:CAI458791 CKE458788:CKE458791 CUA458788:CUA458791 DDW458788:DDW458791 DNS458788:DNS458791 DXO458788:DXO458791 EHK458788:EHK458791 ERG458788:ERG458791 FBC458788:FBC458791 FKY458788:FKY458791 FUU458788:FUU458791 GEQ458788:GEQ458791 GOM458788:GOM458791 GYI458788:GYI458791 HIE458788:HIE458791 HSA458788:HSA458791 IBW458788:IBW458791 ILS458788:ILS458791 IVO458788:IVO458791 JFK458788:JFK458791 JPG458788:JPG458791 JZC458788:JZC458791 KIY458788:KIY458791 KSU458788:KSU458791 LCQ458788:LCQ458791 LMM458788:LMM458791 LWI458788:LWI458791 MGE458788:MGE458791 MQA458788:MQA458791 MZW458788:MZW458791 NJS458788:NJS458791 NTO458788:NTO458791 ODK458788:ODK458791 ONG458788:ONG458791 OXC458788:OXC458791 PGY458788:PGY458791 PQU458788:PQU458791 QAQ458788:QAQ458791 QKM458788:QKM458791 QUI458788:QUI458791 REE458788:REE458791 ROA458788:ROA458791 RXW458788:RXW458791 SHS458788:SHS458791 SRO458788:SRO458791 TBK458788:TBK458791 TLG458788:TLG458791 TVC458788:TVC458791 UEY458788:UEY458791 UOU458788:UOU458791 UYQ458788:UYQ458791 VIM458788:VIM458791 VSI458788:VSI458791 WCE458788:WCE458791 WMA458788:WMA458791 WVW458788:WVW458791 O524315:O524318 JK524324:JK524327 TG524324:TG524327 ADC524324:ADC524327 AMY524324:AMY524327 AWU524324:AWU524327 BGQ524324:BGQ524327 BQM524324:BQM524327 CAI524324:CAI524327 CKE524324:CKE524327 CUA524324:CUA524327 DDW524324:DDW524327 DNS524324:DNS524327 DXO524324:DXO524327 EHK524324:EHK524327 ERG524324:ERG524327 FBC524324:FBC524327 FKY524324:FKY524327 FUU524324:FUU524327 GEQ524324:GEQ524327 GOM524324:GOM524327 GYI524324:GYI524327 HIE524324:HIE524327 HSA524324:HSA524327 IBW524324:IBW524327 ILS524324:ILS524327 IVO524324:IVO524327 JFK524324:JFK524327 JPG524324:JPG524327 JZC524324:JZC524327 KIY524324:KIY524327 KSU524324:KSU524327 LCQ524324:LCQ524327 LMM524324:LMM524327 LWI524324:LWI524327 MGE524324:MGE524327 MQA524324:MQA524327 MZW524324:MZW524327 NJS524324:NJS524327 NTO524324:NTO524327 ODK524324:ODK524327 ONG524324:ONG524327 OXC524324:OXC524327 PGY524324:PGY524327 PQU524324:PQU524327 QAQ524324:QAQ524327 QKM524324:QKM524327 QUI524324:QUI524327 REE524324:REE524327 ROA524324:ROA524327 RXW524324:RXW524327 SHS524324:SHS524327 SRO524324:SRO524327 TBK524324:TBK524327 TLG524324:TLG524327 TVC524324:TVC524327 UEY524324:UEY524327 UOU524324:UOU524327 UYQ524324:UYQ524327 VIM524324:VIM524327 VSI524324:VSI524327 WCE524324:WCE524327 WMA524324:WMA524327 WVW524324:WVW524327 O589851:O589854 JK589860:JK589863 TG589860:TG589863 ADC589860:ADC589863 AMY589860:AMY589863 AWU589860:AWU589863 BGQ589860:BGQ589863 BQM589860:BQM589863 CAI589860:CAI589863 CKE589860:CKE589863 CUA589860:CUA589863 DDW589860:DDW589863 DNS589860:DNS589863 DXO589860:DXO589863 EHK589860:EHK589863 ERG589860:ERG589863 FBC589860:FBC589863 FKY589860:FKY589863 FUU589860:FUU589863 GEQ589860:GEQ589863 GOM589860:GOM589863 GYI589860:GYI589863 HIE589860:HIE589863 HSA589860:HSA589863 IBW589860:IBW589863 ILS589860:ILS589863 IVO589860:IVO589863 JFK589860:JFK589863 JPG589860:JPG589863 JZC589860:JZC589863 KIY589860:KIY589863 KSU589860:KSU589863 LCQ589860:LCQ589863 LMM589860:LMM589863 LWI589860:LWI589863 MGE589860:MGE589863 MQA589860:MQA589863 MZW589860:MZW589863 NJS589860:NJS589863 NTO589860:NTO589863 ODK589860:ODK589863 ONG589860:ONG589863 OXC589860:OXC589863 PGY589860:PGY589863 PQU589860:PQU589863 QAQ589860:QAQ589863 QKM589860:QKM589863 QUI589860:QUI589863 REE589860:REE589863 ROA589860:ROA589863 RXW589860:RXW589863 SHS589860:SHS589863 SRO589860:SRO589863 TBK589860:TBK589863 TLG589860:TLG589863 TVC589860:TVC589863 UEY589860:UEY589863 UOU589860:UOU589863 UYQ589860:UYQ589863 VIM589860:VIM589863 VSI589860:VSI589863 WCE589860:WCE589863 WMA589860:WMA589863 WVW589860:WVW589863 O655387:O655390 JK655396:JK655399 TG655396:TG655399 ADC655396:ADC655399 AMY655396:AMY655399 AWU655396:AWU655399 BGQ655396:BGQ655399 BQM655396:BQM655399 CAI655396:CAI655399 CKE655396:CKE655399 CUA655396:CUA655399 DDW655396:DDW655399 DNS655396:DNS655399 DXO655396:DXO655399 EHK655396:EHK655399 ERG655396:ERG655399 FBC655396:FBC655399 FKY655396:FKY655399 FUU655396:FUU655399 GEQ655396:GEQ655399 GOM655396:GOM655399 GYI655396:GYI655399 HIE655396:HIE655399 HSA655396:HSA655399 IBW655396:IBW655399 ILS655396:ILS655399 IVO655396:IVO655399 JFK655396:JFK655399 JPG655396:JPG655399 JZC655396:JZC655399 KIY655396:KIY655399 KSU655396:KSU655399 LCQ655396:LCQ655399 LMM655396:LMM655399 LWI655396:LWI655399 MGE655396:MGE655399 MQA655396:MQA655399 MZW655396:MZW655399 NJS655396:NJS655399 NTO655396:NTO655399 ODK655396:ODK655399 ONG655396:ONG655399 OXC655396:OXC655399 PGY655396:PGY655399 PQU655396:PQU655399 QAQ655396:QAQ655399 QKM655396:QKM655399 QUI655396:QUI655399 REE655396:REE655399 ROA655396:ROA655399 RXW655396:RXW655399 SHS655396:SHS655399 SRO655396:SRO655399 TBK655396:TBK655399 TLG655396:TLG655399 TVC655396:TVC655399 UEY655396:UEY655399 UOU655396:UOU655399 UYQ655396:UYQ655399 VIM655396:VIM655399 VSI655396:VSI655399 WCE655396:WCE655399 WMA655396:WMA655399 WVW655396:WVW655399 O720923:O720926 JK720932:JK720935 TG720932:TG720935 ADC720932:ADC720935 AMY720932:AMY720935 AWU720932:AWU720935 BGQ720932:BGQ720935 BQM720932:BQM720935 CAI720932:CAI720935 CKE720932:CKE720935 CUA720932:CUA720935 DDW720932:DDW720935 DNS720932:DNS720935 DXO720932:DXO720935 EHK720932:EHK720935 ERG720932:ERG720935 FBC720932:FBC720935 FKY720932:FKY720935 FUU720932:FUU720935 GEQ720932:GEQ720935 GOM720932:GOM720935 GYI720932:GYI720935 HIE720932:HIE720935 HSA720932:HSA720935 IBW720932:IBW720935 ILS720932:ILS720935 IVO720932:IVO720935 JFK720932:JFK720935 JPG720932:JPG720935 JZC720932:JZC720935 KIY720932:KIY720935 KSU720932:KSU720935 LCQ720932:LCQ720935 LMM720932:LMM720935 LWI720932:LWI720935 MGE720932:MGE720935 MQA720932:MQA720935 MZW720932:MZW720935 NJS720932:NJS720935 NTO720932:NTO720935 ODK720932:ODK720935 ONG720932:ONG720935 OXC720932:OXC720935 PGY720932:PGY720935 PQU720932:PQU720935 QAQ720932:QAQ720935 QKM720932:QKM720935 QUI720932:QUI720935 REE720932:REE720935 ROA720932:ROA720935 RXW720932:RXW720935 SHS720932:SHS720935 SRO720932:SRO720935 TBK720932:TBK720935 TLG720932:TLG720935 TVC720932:TVC720935 UEY720932:UEY720935 UOU720932:UOU720935 UYQ720932:UYQ720935 VIM720932:VIM720935 VSI720932:VSI720935 WCE720932:WCE720935 WMA720932:WMA720935 WVW720932:WVW720935 O786459:O786462 JK786468:JK786471 TG786468:TG786471 ADC786468:ADC786471 AMY786468:AMY786471 AWU786468:AWU786471 BGQ786468:BGQ786471 BQM786468:BQM786471 CAI786468:CAI786471 CKE786468:CKE786471 CUA786468:CUA786471 DDW786468:DDW786471 DNS786468:DNS786471 DXO786468:DXO786471 EHK786468:EHK786471 ERG786468:ERG786471 FBC786468:FBC786471 FKY786468:FKY786471 FUU786468:FUU786471 GEQ786468:GEQ786471 GOM786468:GOM786471 GYI786468:GYI786471 HIE786468:HIE786471 HSA786468:HSA786471 IBW786468:IBW786471 ILS786468:ILS786471 IVO786468:IVO786471 JFK786468:JFK786471 JPG786468:JPG786471 JZC786468:JZC786471 KIY786468:KIY786471 KSU786468:KSU786471 LCQ786468:LCQ786471 LMM786468:LMM786471 LWI786468:LWI786471 MGE786468:MGE786471 MQA786468:MQA786471 MZW786468:MZW786471 NJS786468:NJS786471 NTO786468:NTO786471 ODK786468:ODK786471 ONG786468:ONG786471 OXC786468:OXC786471 PGY786468:PGY786471 PQU786468:PQU786471 QAQ786468:QAQ786471 QKM786468:QKM786471 QUI786468:QUI786471 REE786468:REE786471 ROA786468:ROA786471 RXW786468:RXW786471 SHS786468:SHS786471 SRO786468:SRO786471 TBK786468:TBK786471 TLG786468:TLG786471 TVC786468:TVC786471 UEY786468:UEY786471 UOU786468:UOU786471 UYQ786468:UYQ786471 VIM786468:VIM786471 VSI786468:VSI786471 WCE786468:WCE786471 WMA786468:WMA786471 WVW786468:WVW786471 O851995:O851998 JK852004:JK852007 TG852004:TG852007 ADC852004:ADC852007 AMY852004:AMY852007 AWU852004:AWU852007 BGQ852004:BGQ852007 BQM852004:BQM852007 CAI852004:CAI852007 CKE852004:CKE852007 CUA852004:CUA852007 DDW852004:DDW852007 DNS852004:DNS852007 DXO852004:DXO852007 EHK852004:EHK852007 ERG852004:ERG852007 FBC852004:FBC852007 FKY852004:FKY852007 FUU852004:FUU852007 GEQ852004:GEQ852007 GOM852004:GOM852007 GYI852004:GYI852007 HIE852004:HIE852007 HSA852004:HSA852007 IBW852004:IBW852007 ILS852004:ILS852007 IVO852004:IVO852007 JFK852004:JFK852007 JPG852004:JPG852007 JZC852004:JZC852007 KIY852004:KIY852007 KSU852004:KSU852007 LCQ852004:LCQ852007 LMM852004:LMM852007 LWI852004:LWI852007 MGE852004:MGE852007 MQA852004:MQA852007 MZW852004:MZW852007 NJS852004:NJS852007 NTO852004:NTO852007 ODK852004:ODK852007 ONG852004:ONG852007 OXC852004:OXC852007 PGY852004:PGY852007 PQU852004:PQU852007 QAQ852004:QAQ852007 QKM852004:QKM852007 QUI852004:QUI852007 REE852004:REE852007 ROA852004:ROA852007 RXW852004:RXW852007 SHS852004:SHS852007 SRO852004:SRO852007 TBK852004:TBK852007 TLG852004:TLG852007 TVC852004:TVC852007 UEY852004:UEY852007 UOU852004:UOU852007 UYQ852004:UYQ852007 VIM852004:VIM852007 VSI852004:VSI852007 WCE852004:WCE852007 WMA852004:WMA852007 WVW852004:WVW852007 O917531:O917534 JK917540:JK917543 TG917540:TG917543 ADC917540:ADC917543 AMY917540:AMY917543 AWU917540:AWU917543 BGQ917540:BGQ917543 BQM917540:BQM917543 CAI917540:CAI917543 CKE917540:CKE917543 CUA917540:CUA917543 DDW917540:DDW917543 DNS917540:DNS917543 DXO917540:DXO917543 EHK917540:EHK917543 ERG917540:ERG917543 FBC917540:FBC917543 FKY917540:FKY917543 FUU917540:FUU917543 GEQ917540:GEQ917543 GOM917540:GOM917543 GYI917540:GYI917543 HIE917540:HIE917543 HSA917540:HSA917543 IBW917540:IBW917543 ILS917540:ILS917543 IVO917540:IVO917543 JFK917540:JFK917543 JPG917540:JPG917543 JZC917540:JZC917543 KIY917540:KIY917543 KSU917540:KSU917543 LCQ917540:LCQ917543 LMM917540:LMM917543 LWI917540:LWI917543 MGE917540:MGE917543 MQA917540:MQA917543 MZW917540:MZW917543 NJS917540:NJS917543 NTO917540:NTO917543 ODK917540:ODK917543 ONG917540:ONG917543 OXC917540:OXC917543 PGY917540:PGY917543 PQU917540:PQU917543 QAQ917540:QAQ917543 QKM917540:QKM917543 QUI917540:QUI917543 REE917540:REE917543 ROA917540:ROA917543 RXW917540:RXW917543 SHS917540:SHS917543 SRO917540:SRO917543 TBK917540:TBK917543 TLG917540:TLG917543 TVC917540:TVC917543 UEY917540:UEY917543 UOU917540:UOU917543 UYQ917540:UYQ917543 VIM917540:VIM917543 VSI917540:VSI917543 WCE917540:WCE917543 WMA917540:WMA917543 WVW917540:WVW917543 O983067:O983070 JK983076:JK983079 TG983076:TG983079 ADC983076:ADC983079 AMY983076:AMY983079 AWU983076:AWU983079 BGQ983076:BGQ983079 BQM983076:BQM983079 CAI983076:CAI983079 CKE983076:CKE983079 CUA983076:CUA983079 DDW983076:DDW983079 DNS983076:DNS983079 DXO983076:DXO983079 EHK983076:EHK983079 ERG983076:ERG983079 FBC983076:FBC983079 FKY983076:FKY983079 FUU983076:FUU983079 GEQ983076:GEQ983079 GOM983076:GOM983079 GYI983076:GYI983079 HIE983076:HIE983079 HSA983076:HSA983079 IBW983076:IBW983079 ILS983076:ILS983079 IVO983076:IVO983079 JFK983076:JFK983079 JPG983076:JPG983079 JZC983076:JZC983079 KIY983076:KIY983079 KSU983076:KSU983079 LCQ983076:LCQ983079 LMM983076:LMM983079 LWI983076:LWI983079 MGE983076:MGE983079 MQA983076:MQA983079 MZW983076:MZW983079 NJS983076:NJS983079 NTO983076:NTO983079 ODK983076:ODK983079 ONG983076:ONG983079 OXC983076:OXC983079 PGY983076:PGY983079 PQU983076:PQU983079 QAQ983076:QAQ983079 QKM983076:QKM983079 QUI983076:QUI983079 REE983076:REE983079 ROA983076:ROA983079 RXW983076:RXW983079 SHS983076:SHS983079 SRO983076:SRO983079 TBK983076:TBK983079 TLG983076:TLG983079 TVC983076:TVC983079 UEY983076:UEY983079 UOU983076:UOU983079 UYQ983076:UYQ983079 VIM983076:VIM983079 VSI983076:VSI983079 WCE983076:WCE983079 WMA983076:WMA983079 WVW983076:WVW983079">
      <formula1>0</formula1>
      <formula2>0</formula2>
    </dataValidation>
    <dataValidation type="list" operator="equal" allowBlank="1" showErrorMessage="1" errorTitle="入力規則違反" error="リストから選択してください" sqref="B7:B8 IX7:IX8 ST7:ST8 ACP7:ACP8 AML7:AML8 AWH7:AWH8 BGD7:BGD8 BPZ7:BPZ8 BZV7:BZV8 CJR7:CJR8 CTN7:CTN8 DDJ7:DDJ8 DNF7:DNF8 DXB7:DXB8 EGX7:EGX8 EQT7:EQT8 FAP7:FAP8 FKL7:FKL8 FUH7:FUH8 GED7:GED8 GNZ7:GNZ8 GXV7:GXV8 HHR7:HHR8 HRN7:HRN8 IBJ7:IBJ8 ILF7:ILF8 IVB7:IVB8 JEX7:JEX8 JOT7:JOT8 JYP7:JYP8 KIL7:KIL8 KSH7:KSH8 LCD7:LCD8 LLZ7:LLZ8 LVV7:LVV8 MFR7:MFR8 MPN7:MPN8 MZJ7:MZJ8 NJF7:NJF8 NTB7:NTB8 OCX7:OCX8 OMT7:OMT8 OWP7:OWP8 PGL7:PGL8 PQH7:PQH8 QAD7:QAD8 QJZ7:QJZ8 QTV7:QTV8 RDR7:RDR8 RNN7:RNN8 RXJ7:RXJ8 SHF7:SHF8 SRB7:SRB8 TAX7:TAX8 TKT7:TKT8 TUP7:TUP8 UEL7:UEL8 UOH7:UOH8 UYD7:UYD8 VHZ7:VHZ8 VRV7:VRV8 WBR7:WBR8 WLN7:WLN8 WVJ7:WVJ8 B65535:B65536 IX65544:IX65545 ST65544:ST65545 ACP65544:ACP65545 AML65544:AML65545 AWH65544:AWH65545 BGD65544:BGD65545 BPZ65544:BPZ65545 BZV65544:BZV65545 CJR65544:CJR65545 CTN65544:CTN65545 DDJ65544:DDJ65545 DNF65544:DNF65545 DXB65544:DXB65545 EGX65544:EGX65545 EQT65544:EQT65545 FAP65544:FAP65545 FKL65544:FKL65545 FUH65544:FUH65545 GED65544:GED65545 GNZ65544:GNZ65545 GXV65544:GXV65545 HHR65544:HHR65545 HRN65544:HRN65545 IBJ65544:IBJ65545 ILF65544:ILF65545 IVB65544:IVB65545 JEX65544:JEX65545 JOT65544:JOT65545 JYP65544:JYP65545 KIL65544:KIL65545 KSH65544:KSH65545 LCD65544:LCD65545 LLZ65544:LLZ65545 LVV65544:LVV65545 MFR65544:MFR65545 MPN65544:MPN65545 MZJ65544:MZJ65545 NJF65544:NJF65545 NTB65544:NTB65545 OCX65544:OCX65545 OMT65544:OMT65545 OWP65544:OWP65545 PGL65544:PGL65545 PQH65544:PQH65545 QAD65544:QAD65545 QJZ65544:QJZ65545 QTV65544:QTV65545 RDR65544:RDR65545 RNN65544:RNN65545 RXJ65544:RXJ65545 SHF65544:SHF65545 SRB65544:SRB65545 TAX65544:TAX65545 TKT65544:TKT65545 TUP65544:TUP65545 UEL65544:UEL65545 UOH65544:UOH65545 UYD65544:UYD65545 VHZ65544:VHZ65545 VRV65544:VRV65545 WBR65544:WBR65545 WLN65544:WLN65545 WVJ65544:WVJ65545 B131071:B131072 IX131080:IX131081 ST131080:ST131081 ACP131080:ACP131081 AML131080:AML131081 AWH131080:AWH131081 BGD131080:BGD131081 BPZ131080:BPZ131081 BZV131080:BZV131081 CJR131080:CJR131081 CTN131080:CTN131081 DDJ131080:DDJ131081 DNF131080:DNF131081 DXB131080:DXB131081 EGX131080:EGX131081 EQT131080:EQT131081 FAP131080:FAP131081 FKL131080:FKL131081 FUH131080:FUH131081 GED131080:GED131081 GNZ131080:GNZ131081 GXV131080:GXV131081 HHR131080:HHR131081 HRN131080:HRN131081 IBJ131080:IBJ131081 ILF131080:ILF131081 IVB131080:IVB131081 JEX131080:JEX131081 JOT131080:JOT131081 JYP131080:JYP131081 KIL131080:KIL131081 KSH131080:KSH131081 LCD131080:LCD131081 LLZ131080:LLZ131081 LVV131080:LVV131081 MFR131080:MFR131081 MPN131080:MPN131081 MZJ131080:MZJ131081 NJF131080:NJF131081 NTB131080:NTB131081 OCX131080:OCX131081 OMT131080:OMT131081 OWP131080:OWP131081 PGL131080:PGL131081 PQH131080:PQH131081 QAD131080:QAD131081 QJZ131080:QJZ131081 QTV131080:QTV131081 RDR131080:RDR131081 RNN131080:RNN131081 RXJ131080:RXJ131081 SHF131080:SHF131081 SRB131080:SRB131081 TAX131080:TAX131081 TKT131080:TKT131081 TUP131080:TUP131081 UEL131080:UEL131081 UOH131080:UOH131081 UYD131080:UYD131081 VHZ131080:VHZ131081 VRV131080:VRV131081 WBR131080:WBR131081 WLN131080:WLN131081 WVJ131080:WVJ131081 B196607:B196608 IX196616:IX196617 ST196616:ST196617 ACP196616:ACP196617 AML196616:AML196617 AWH196616:AWH196617 BGD196616:BGD196617 BPZ196616:BPZ196617 BZV196616:BZV196617 CJR196616:CJR196617 CTN196616:CTN196617 DDJ196616:DDJ196617 DNF196616:DNF196617 DXB196616:DXB196617 EGX196616:EGX196617 EQT196616:EQT196617 FAP196616:FAP196617 FKL196616:FKL196617 FUH196616:FUH196617 GED196616:GED196617 GNZ196616:GNZ196617 GXV196616:GXV196617 HHR196616:HHR196617 HRN196616:HRN196617 IBJ196616:IBJ196617 ILF196616:ILF196617 IVB196616:IVB196617 JEX196616:JEX196617 JOT196616:JOT196617 JYP196616:JYP196617 KIL196616:KIL196617 KSH196616:KSH196617 LCD196616:LCD196617 LLZ196616:LLZ196617 LVV196616:LVV196617 MFR196616:MFR196617 MPN196616:MPN196617 MZJ196616:MZJ196617 NJF196616:NJF196617 NTB196616:NTB196617 OCX196616:OCX196617 OMT196616:OMT196617 OWP196616:OWP196617 PGL196616:PGL196617 PQH196616:PQH196617 QAD196616:QAD196617 QJZ196616:QJZ196617 QTV196616:QTV196617 RDR196616:RDR196617 RNN196616:RNN196617 RXJ196616:RXJ196617 SHF196616:SHF196617 SRB196616:SRB196617 TAX196616:TAX196617 TKT196616:TKT196617 TUP196616:TUP196617 UEL196616:UEL196617 UOH196616:UOH196617 UYD196616:UYD196617 VHZ196616:VHZ196617 VRV196616:VRV196617 WBR196616:WBR196617 WLN196616:WLN196617 WVJ196616:WVJ196617 B262143:B262144 IX262152:IX262153 ST262152:ST262153 ACP262152:ACP262153 AML262152:AML262153 AWH262152:AWH262153 BGD262152:BGD262153 BPZ262152:BPZ262153 BZV262152:BZV262153 CJR262152:CJR262153 CTN262152:CTN262153 DDJ262152:DDJ262153 DNF262152:DNF262153 DXB262152:DXB262153 EGX262152:EGX262153 EQT262152:EQT262153 FAP262152:FAP262153 FKL262152:FKL262153 FUH262152:FUH262153 GED262152:GED262153 GNZ262152:GNZ262153 GXV262152:GXV262153 HHR262152:HHR262153 HRN262152:HRN262153 IBJ262152:IBJ262153 ILF262152:ILF262153 IVB262152:IVB262153 JEX262152:JEX262153 JOT262152:JOT262153 JYP262152:JYP262153 KIL262152:KIL262153 KSH262152:KSH262153 LCD262152:LCD262153 LLZ262152:LLZ262153 LVV262152:LVV262153 MFR262152:MFR262153 MPN262152:MPN262153 MZJ262152:MZJ262153 NJF262152:NJF262153 NTB262152:NTB262153 OCX262152:OCX262153 OMT262152:OMT262153 OWP262152:OWP262153 PGL262152:PGL262153 PQH262152:PQH262153 QAD262152:QAD262153 QJZ262152:QJZ262153 QTV262152:QTV262153 RDR262152:RDR262153 RNN262152:RNN262153 RXJ262152:RXJ262153 SHF262152:SHF262153 SRB262152:SRB262153 TAX262152:TAX262153 TKT262152:TKT262153 TUP262152:TUP262153 UEL262152:UEL262153 UOH262152:UOH262153 UYD262152:UYD262153 VHZ262152:VHZ262153 VRV262152:VRV262153 WBR262152:WBR262153 WLN262152:WLN262153 WVJ262152:WVJ262153 B327679:B327680 IX327688:IX327689 ST327688:ST327689 ACP327688:ACP327689 AML327688:AML327689 AWH327688:AWH327689 BGD327688:BGD327689 BPZ327688:BPZ327689 BZV327688:BZV327689 CJR327688:CJR327689 CTN327688:CTN327689 DDJ327688:DDJ327689 DNF327688:DNF327689 DXB327688:DXB327689 EGX327688:EGX327689 EQT327688:EQT327689 FAP327688:FAP327689 FKL327688:FKL327689 FUH327688:FUH327689 GED327688:GED327689 GNZ327688:GNZ327689 GXV327688:GXV327689 HHR327688:HHR327689 HRN327688:HRN327689 IBJ327688:IBJ327689 ILF327688:ILF327689 IVB327688:IVB327689 JEX327688:JEX327689 JOT327688:JOT327689 JYP327688:JYP327689 KIL327688:KIL327689 KSH327688:KSH327689 LCD327688:LCD327689 LLZ327688:LLZ327689 LVV327688:LVV327689 MFR327688:MFR327689 MPN327688:MPN327689 MZJ327688:MZJ327689 NJF327688:NJF327689 NTB327688:NTB327689 OCX327688:OCX327689 OMT327688:OMT327689 OWP327688:OWP327689 PGL327688:PGL327689 PQH327688:PQH327689 QAD327688:QAD327689 QJZ327688:QJZ327689 QTV327688:QTV327689 RDR327688:RDR327689 RNN327688:RNN327689 RXJ327688:RXJ327689 SHF327688:SHF327689 SRB327688:SRB327689 TAX327688:TAX327689 TKT327688:TKT327689 TUP327688:TUP327689 UEL327688:UEL327689 UOH327688:UOH327689 UYD327688:UYD327689 VHZ327688:VHZ327689 VRV327688:VRV327689 WBR327688:WBR327689 WLN327688:WLN327689 WVJ327688:WVJ327689 B393215:B393216 IX393224:IX393225 ST393224:ST393225 ACP393224:ACP393225 AML393224:AML393225 AWH393224:AWH393225 BGD393224:BGD393225 BPZ393224:BPZ393225 BZV393224:BZV393225 CJR393224:CJR393225 CTN393224:CTN393225 DDJ393224:DDJ393225 DNF393224:DNF393225 DXB393224:DXB393225 EGX393224:EGX393225 EQT393224:EQT393225 FAP393224:FAP393225 FKL393224:FKL393225 FUH393224:FUH393225 GED393224:GED393225 GNZ393224:GNZ393225 GXV393224:GXV393225 HHR393224:HHR393225 HRN393224:HRN393225 IBJ393224:IBJ393225 ILF393224:ILF393225 IVB393224:IVB393225 JEX393224:JEX393225 JOT393224:JOT393225 JYP393224:JYP393225 KIL393224:KIL393225 KSH393224:KSH393225 LCD393224:LCD393225 LLZ393224:LLZ393225 LVV393224:LVV393225 MFR393224:MFR393225 MPN393224:MPN393225 MZJ393224:MZJ393225 NJF393224:NJF393225 NTB393224:NTB393225 OCX393224:OCX393225 OMT393224:OMT393225 OWP393224:OWP393225 PGL393224:PGL393225 PQH393224:PQH393225 QAD393224:QAD393225 QJZ393224:QJZ393225 QTV393224:QTV393225 RDR393224:RDR393225 RNN393224:RNN393225 RXJ393224:RXJ393225 SHF393224:SHF393225 SRB393224:SRB393225 TAX393224:TAX393225 TKT393224:TKT393225 TUP393224:TUP393225 UEL393224:UEL393225 UOH393224:UOH393225 UYD393224:UYD393225 VHZ393224:VHZ393225 VRV393224:VRV393225 WBR393224:WBR393225 WLN393224:WLN393225 WVJ393224:WVJ393225 B458751:B458752 IX458760:IX458761 ST458760:ST458761 ACP458760:ACP458761 AML458760:AML458761 AWH458760:AWH458761 BGD458760:BGD458761 BPZ458760:BPZ458761 BZV458760:BZV458761 CJR458760:CJR458761 CTN458760:CTN458761 DDJ458760:DDJ458761 DNF458760:DNF458761 DXB458760:DXB458761 EGX458760:EGX458761 EQT458760:EQT458761 FAP458760:FAP458761 FKL458760:FKL458761 FUH458760:FUH458761 GED458760:GED458761 GNZ458760:GNZ458761 GXV458760:GXV458761 HHR458760:HHR458761 HRN458760:HRN458761 IBJ458760:IBJ458761 ILF458760:ILF458761 IVB458760:IVB458761 JEX458760:JEX458761 JOT458760:JOT458761 JYP458760:JYP458761 KIL458760:KIL458761 KSH458760:KSH458761 LCD458760:LCD458761 LLZ458760:LLZ458761 LVV458760:LVV458761 MFR458760:MFR458761 MPN458760:MPN458761 MZJ458760:MZJ458761 NJF458760:NJF458761 NTB458760:NTB458761 OCX458760:OCX458761 OMT458760:OMT458761 OWP458760:OWP458761 PGL458760:PGL458761 PQH458760:PQH458761 QAD458760:QAD458761 QJZ458760:QJZ458761 QTV458760:QTV458761 RDR458760:RDR458761 RNN458760:RNN458761 RXJ458760:RXJ458761 SHF458760:SHF458761 SRB458760:SRB458761 TAX458760:TAX458761 TKT458760:TKT458761 TUP458760:TUP458761 UEL458760:UEL458761 UOH458760:UOH458761 UYD458760:UYD458761 VHZ458760:VHZ458761 VRV458760:VRV458761 WBR458760:WBR458761 WLN458760:WLN458761 WVJ458760:WVJ458761 B524287:B524288 IX524296:IX524297 ST524296:ST524297 ACP524296:ACP524297 AML524296:AML524297 AWH524296:AWH524297 BGD524296:BGD524297 BPZ524296:BPZ524297 BZV524296:BZV524297 CJR524296:CJR524297 CTN524296:CTN524297 DDJ524296:DDJ524297 DNF524296:DNF524297 DXB524296:DXB524297 EGX524296:EGX524297 EQT524296:EQT524297 FAP524296:FAP524297 FKL524296:FKL524297 FUH524296:FUH524297 GED524296:GED524297 GNZ524296:GNZ524297 GXV524296:GXV524297 HHR524296:HHR524297 HRN524296:HRN524297 IBJ524296:IBJ524297 ILF524296:ILF524297 IVB524296:IVB524297 JEX524296:JEX524297 JOT524296:JOT524297 JYP524296:JYP524297 KIL524296:KIL524297 KSH524296:KSH524297 LCD524296:LCD524297 LLZ524296:LLZ524297 LVV524296:LVV524297 MFR524296:MFR524297 MPN524296:MPN524297 MZJ524296:MZJ524297 NJF524296:NJF524297 NTB524296:NTB524297 OCX524296:OCX524297 OMT524296:OMT524297 OWP524296:OWP524297 PGL524296:PGL524297 PQH524296:PQH524297 QAD524296:QAD524297 QJZ524296:QJZ524297 QTV524296:QTV524297 RDR524296:RDR524297 RNN524296:RNN524297 RXJ524296:RXJ524297 SHF524296:SHF524297 SRB524296:SRB524297 TAX524296:TAX524297 TKT524296:TKT524297 TUP524296:TUP524297 UEL524296:UEL524297 UOH524296:UOH524297 UYD524296:UYD524297 VHZ524296:VHZ524297 VRV524296:VRV524297 WBR524296:WBR524297 WLN524296:WLN524297 WVJ524296:WVJ524297 B589823:B589824 IX589832:IX589833 ST589832:ST589833 ACP589832:ACP589833 AML589832:AML589833 AWH589832:AWH589833 BGD589832:BGD589833 BPZ589832:BPZ589833 BZV589832:BZV589833 CJR589832:CJR589833 CTN589832:CTN589833 DDJ589832:DDJ589833 DNF589832:DNF589833 DXB589832:DXB589833 EGX589832:EGX589833 EQT589832:EQT589833 FAP589832:FAP589833 FKL589832:FKL589833 FUH589832:FUH589833 GED589832:GED589833 GNZ589832:GNZ589833 GXV589832:GXV589833 HHR589832:HHR589833 HRN589832:HRN589833 IBJ589832:IBJ589833 ILF589832:ILF589833 IVB589832:IVB589833 JEX589832:JEX589833 JOT589832:JOT589833 JYP589832:JYP589833 KIL589832:KIL589833 KSH589832:KSH589833 LCD589832:LCD589833 LLZ589832:LLZ589833 LVV589832:LVV589833 MFR589832:MFR589833 MPN589832:MPN589833 MZJ589832:MZJ589833 NJF589832:NJF589833 NTB589832:NTB589833 OCX589832:OCX589833 OMT589832:OMT589833 OWP589832:OWP589833 PGL589832:PGL589833 PQH589832:PQH589833 QAD589832:QAD589833 QJZ589832:QJZ589833 QTV589832:QTV589833 RDR589832:RDR589833 RNN589832:RNN589833 RXJ589832:RXJ589833 SHF589832:SHF589833 SRB589832:SRB589833 TAX589832:TAX589833 TKT589832:TKT589833 TUP589832:TUP589833 UEL589832:UEL589833 UOH589832:UOH589833 UYD589832:UYD589833 VHZ589832:VHZ589833 VRV589832:VRV589833 WBR589832:WBR589833 WLN589832:WLN589833 WVJ589832:WVJ589833 B655359:B655360 IX655368:IX655369 ST655368:ST655369 ACP655368:ACP655369 AML655368:AML655369 AWH655368:AWH655369 BGD655368:BGD655369 BPZ655368:BPZ655369 BZV655368:BZV655369 CJR655368:CJR655369 CTN655368:CTN655369 DDJ655368:DDJ655369 DNF655368:DNF655369 DXB655368:DXB655369 EGX655368:EGX655369 EQT655368:EQT655369 FAP655368:FAP655369 FKL655368:FKL655369 FUH655368:FUH655369 GED655368:GED655369 GNZ655368:GNZ655369 GXV655368:GXV655369 HHR655368:HHR655369 HRN655368:HRN655369 IBJ655368:IBJ655369 ILF655368:ILF655369 IVB655368:IVB655369 JEX655368:JEX655369 JOT655368:JOT655369 JYP655368:JYP655369 KIL655368:KIL655369 KSH655368:KSH655369 LCD655368:LCD655369 LLZ655368:LLZ655369 LVV655368:LVV655369 MFR655368:MFR655369 MPN655368:MPN655369 MZJ655368:MZJ655369 NJF655368:NJF655369 NTB655368:NTB655369 OCX655368:OCX655369 OMT655368:OMT655369 OWP655368:OWP655369 PGL655368:PGL655369 PQH655368:PQH655369 QAD655368:QAD655369 QJZ655368:QJZ655369 QTV655368:QTV655369 RDR655368:RDR655369 RNN655368:RNN655369 RXJ655368:RXJ655369 SHF655368:SHF655369 SRB655368:SRB655369 TAX655368:TAX655369 TKT655368:TKT655369 TUP655368:TUP655369 UEL655368:UEL655369 UOH655368:UOH655369 UYD655368:UYD655369 VHZ655368:VHZ655369 VRV655368:VRV655369 WBR655368:WBR655369 WLN655368:WLN655369 WVJ655368:WVJ655369 B720895:B720896 IX720904:IX720905 ST720904:ST720905 ACP720904:ACP720905 AML720904:AML720905 AWH720904:AWH720905 BGD720904:BGD720905 BPZ720904:BPZ720905 BZV720904:BZV720905 CJR720904:CJR720905 CTN720904:CTN720905 DDJ720904:DDJ720905 DNF720904:DNF720905 DXB720904:DXB720905 EGX720904:EGX720905 EQT720904:EQT720905 FAP720904:FAP720905 FKL720904:FKL720905 FUH720904:FUH720905 GED720904:GED720905 GNZ720904:GNZ720905 GXV720904:GXV720905 HHR720904:HHR720905 HRN720904:HRN720905 IBJ720904:IBJ720905 ILF720904:ILF720905 IVB720904:IVB720905 JEX720904:JEX720905 JOT720904:JOT720905 JYP720904:JYP720905 KIL720904:KIL720905 KSH720904:KSH720905 LCD720904:LCD720905 LLZ720904:LLZ720905 LVV720904:LVV720905 MFR720904:MFR720905 MPN720904:MPN720905 MZJ720904:MZJ720905 NJF720904:NJF720905 NTB720904:NTB720905 OCX720904:OCX720905 OMT720904:OMT720905 OWP720904:OWP720905 PGL720904:PGL720905 PQH720904:PQH720905 QAD720904:QAD720905 QJZ720904:QJZ720905 QTV720904:QTV720905 RDR720904:RDR720905 RNN720904:RNN720905 RXJ720904:RXJ720905 SHF720904:SHF720905 SRB720904:SRB720905 TAX720904:TAX720905 TKT720904:TKT720905 TUP720904:TUP720905 UEL720904:UEL720905 UOH720904:UOH720905 UYD720904:UYD720905 VHZ720904:VHZ720905 VRV720904:VRV720905 WBR720904:WBR720905 WLN720904:WLN720905 WVJ720904:WVJ720905 B786431:B786432 IX786440:IX786441 ST786440:ST786441 ACP786440:ACP786441 AML786440:AML786441 AWH786440:AWH786441 BGD786440:BGD786441 BPZ786440:BPZ786441 BZV786440:BZV786441 CJR786440:CJR786441 CTN786440:CTN786441 DDJ786440:DDJ786441 DNF786440:DNF786441 DXB786440:DXB786441 EGX786440:EGX786441 EQT786440:EQT786441 FAP786440:FAP786441 FKL786440:FKL786441 FUH786440:FUH786441 GED786440:GED786441 GNZ786440:GNZ786441 GXV786440:GXV786441 HHR786440:HHR786441 HRN786440:HRN786441 IBJ786440:IBJ786441 ILF786440:ILF786441 IVB786440:IVB786441 JEX786440:JEX786441 JOT786440:JOT786441 JYP786440:JYP786441 KIL786440:KIL786441 KSH786440:KSH786441 LCD786440:LCD786441 LLZ786440:LLZ786441 LVV786440:LVV786441 MFR786440:MFR786441 MPN786440:MPN786441 MZJ786440:MZJ786441 NJF786440:NJF786441 NTB786440:NTB786441 OCX786440:OCX786441 OMT786440:OMT786441 OWP786440:OWP786441 PGL786440:PGL786441 PQH786440:PQH786441 QAD786440:QAD786441 QJZ786440:QJZ786441 QTV786440:QTV786441 RDR786440:RDR786441 RNN786440:RNN786441 RXJ786440:RXJ786441 SHF786440:SHF786441 SRB786440:SRB786441 TAX786440:TAX786441 TKT786440:TKT786441 TUP786440:TUP786441 UEL786440:UEL786441 UOH786440:UOH786441 UYD786440:UYD786441 VHZ786440:VHZ786441 VRV786440:VRV786441 WBR786440:WBR786441 WLN786440:WLN786441 WVJ786440:WVJ786441 B851967:B851968 IX851976:IX851977 ST851976:ST851977 ACP851976:ACP851977 AML851976:AML851977 AWH851976:AWH851977 BGD851976:BGD851977 BPZ851976:BPZ851977 BZV851976:BZV851977 CJR851976:CJR851977 CTN851976:CTN851977 DDJ851976:DDJ851977 DNF851976:DNF851977 DXB851976:DXB851977 EGX851976:EGX851977 EQT851976:EQT851977 FAP851976:FAP851977 FKL851976:FKL851977 FUH851976:FUH851977 GED851976:GED851977 GNZ851976:GNZ851977 GXV851976:GXV851977 HHR851976:HHR851977 HRN851976:HRN851977 IBJ851976:IBJ851977 ILF851976:ILF851977 IVB851976:IVB851977 JEX851976:JEX851977 JOT851976:JOT851977 JYP851976:JYP851977 KIL851976:KIL851977 KSH851976:KSH851977 LCD851976:LCD851977 LLZ851976:LLZ851977 LVV851976:LVV851977 MFR851976:MFR851977 MPN851976:MPN851977 MZJ851976:MZJ851977 NJF851976:NJF851977 NTB851976:NTB851977 OCX851976:OCX851977 OMT851976:OMT851977 OWP851976:OWP851977 PGL851976:PGL851977 PQH851976:PQH851977 QAD851976:QAD851977 QJZ851976:QJZ851977 QTV851976:QTV851977 RDR851976:RDR851977 RNN851976:RNN851977 RXJ851976:RXJ851977 SHF851976:SHF851977 SRB851976:SRB851977 TAX851976:TAX851977 TKT851976:TKT851977 TUP851976:TUP851977 UEL851976:UEL851977 UOH851976:UOH851977 UYD851976:UYD851977 VHZ851976:VHZ851977 VRV851976:VRV851977 WBR851976:WBR851977 WLN851976:WLN851977 WVJ851976:WVJ851977 B917503:B917504 IX917512:IX917513 ST917512:ST917513 ACP917512:ACP917513 AML917512:AML917513 AWH917512:AWH917513 BGD917512:BGD917513 BPZ917512:BPZ917513 BZV917512:BZV917513 CJR917512:CJR917513 CTN917512:CTN917513 DDJ917512:DDJ917513 DNF917512:DNF917513 DXB917512:DXB917513 EGX917512:EGX917513 EQT917512:EQT917513 FAP917512:FAP917513 FKL917512:FKL917513 FUH917512:FUH917513 GED917512:GED917513 GNZ917512:GNZ917513 GXV917512:GXV917513 HHR917512:HHR917513 HRN917512:HRN917513 IBJ917512:IBJ917513 ILF917512:ILF917513 IVB917512:IVB917513 JEX917512:JEX917513 JOT917512:JOT917513 JYP917512:JYP917513 KIL917512:KIL917513 KSH917512:KSH917513 LCD917512:LCD917513 LLZ917512:LLZ917513 LVV917512:LVV917513 MFR917512:MFR917513 MPN917512:MPN917513 MZJ917512:MZJ917513 NJF917512:NJF917513 NTB917512:NTB917513 OCX917512:OCX917513 OMT917512:OMT917513 OWP917512:OWP917513 PGL917512:PGL917513 PQH917512:PQH917513 QAD917512:QAD917513 QJZ917512:QJZ917513 QTV917512:QTV917513 RDR917512:RDR917513 RNN917512:RNN917513 RXJ917512:RXJ917513 SHF917512:SHF917513 SRB917512:SRB917513 TAX917512:TAX917513 TKT917512:TKT917513 TUP917512:TUP917513 UEL917512:UEL917513 UOH917512:UOH917513 UYD917512:UYD917513 VHZ917512:VHZ917513 VRV917512:VRV917513 WBR917512:WBR917513 WLN917512:WLN917513 WVJ917512:WVJ917513 B983039:B983040 IX983048:IX983049 ST983048:ST983049 ACP983048:ACP983049 AML983048:AML983049 AWH983048:AWH983049 BGD983048:BGD983049 BPZ983048:BPZ983049 BZV983048:BZV983049 CJR983048:CJR983049 CTN983048:CTN983049 DDJ983048:DDJ983049 DNF983048:DNF983049 DXB983048:DXB983049 EGX983048:EGX983049 EQT983048:EQT983049 FAP983048:FAP983049 FKL983048:FKL983049 FUH983048:FUH983049 GED983048:GED983049 GNZ983048:GNZ983049 GXV983048:GXV983049 HHR983048:HHR983049 HRN983048:HRN983049 IBJ983048:IBJ983049 ILF983048:ILF983049 IVB983048:IVB983049 JEX983048:JEX983049 JOT983048:JOT983049 JYP983048:JYP983049 KIL983048:KIL983049 KSH983048:KSH983049 LCD983048:LCD983049 LLZ983048:LLZ983049 LVV983048:LVV983049 MFR983048:MFR983049 MPN983048:MPN983049 MZJ983048:MZJ983049 NJF983048:NJF983049 NTB983048:NTB983049 OCX983048:OCX983049 OMT983048:OMT983049 OWP983048:OWP983049 PGL983048:PGL983049 PQH983048:PQH983049 QAD983048:QAD983049 QJZ983048:QJZ983049 QTV983048:QTV983049 RDR983048:RDR983049 RNN983048:RNN983049 RXJ983048:RXJ983049 SHF983048:SHF983049 SRB983048:SRB983049 TAX983048:TAX983049 TKT983048:TKT983049 TUP983048:TUP983049 UEL983048:UEL983049 UOH983048:UOH983049 UYD983048:UYD983049 VHZ983048:VHZ983049 VRV983048:VRV983049 WBR983048:WBR983049 WLN983048:WLN983049 WVJ983048:WVJ983049 C11:C15 IY11:IY15 SU11:SU15 ACQ11:ACQ15 AMM11:AMM15 AWI11:AWI15 BGE11:BGE15 BQA11:BQA15 BZW11:BZW15 CJS11:CJS15 CTO11:CTO15 DDK11:DDK15 DNG11:DNG15 DXC11:DXC15 EGY11:EGY15 EQU11:EQU15 FAQ11:FAQ15 FKM11:FKM15 FUI11:FUI15 GEE11:GEE15 GOA11:GOA15 GXW11:GXW15 HHS11:HHS15 HRO11:HRO15 IBK11:IBK15 ILG11:ILG15 IVC11:IVC15 JEY11:JEY15 JOU11:JOU15 JYQ11:JYQ15 KIM11:KIM15 KSI11:KSI15 LCE11:LCE15 LMA11:LMA15 LVW11:LVW15 MFS11:MFS15 MPO11:MPO15 MZK11:MZK15 NJG11:NJG15 NTC11:NTC15 OCY11:OCY15 OMU11:OMU15 OWQ11:OWQ15 PGM11:PGM15 PQI11:PQI15 QAE11:QAE15 QKA11:QKA15 QTW11:QTW15 RDS11:RDS15 RNO11:RNO15 RXK11:RXK15 SHG11:SHG15 SRC11:SRC15 TAY11:TAY15 TKU11:TKU15 TUQ11:TUQ15 UEM11:UEM15 UOI11:UOI15 UYE11:UYE15 VIA11:VIA15 VRW11:VRW15 WBS11:WBS15 WLO11:WLO15 WVK11:WVK15 C65539:C65543 IY65548:IY65552 SU65548:SU65552 ACQ65548:ACQ65552 AMM65548:AMM65552 AWI65548:AWI65552 BGE65548:BGE65552 BQA65548:BQA65552 BZW65548:BZW65552 CJS65548:CJS65552 CTO65548:CTO65552 DDK65548:DDK65552 DNG65548:DNG65552 DXC65548:DXC65552 EGY65548:EGY65552 EQU65548:EQU65552 FAQ65548:FAQ65552 FKM65548:FKM65552 FUI65548:FUI65552 GEE65548:GEE65552 GOA65548:GOA65552 GXW65548:GXW65552 HHS65548:HHS65552 HRO65548:HRO65552 IBK65548:IBK65552 ILG65548:ILG65552 IVC65548:IVC65552 JEY65548:JEY65552 JOU65548:JOU65552 JYQ65548:JYQ65552 KIM65548:KIM65552 KSI65548:KSI65552 LCE65548:LCE65552 LMA65548:LMA65552 LVW65548:LVW65552 MFS65548:MFS65552 MPO65548:MPO65552 MZK65548:MZK65552 NJG65548:NJG65552 NTC65548:NTC65552 OCY65548:OCY65552 OMU65548:OMU65552 OWQ65548:OWQ65552 PGM65548:PGM65552 PQI65548:PQI65552 QAE65548:QAE65552 QKA65548:QKA65552 QTW65548:QTW65552 RDS65548:RDS65552 RNO65548:RNO65552 RXK65548:RXK65552 SHG65548:SHG65552 SRC65548:SRC65552 TAY65548:TAY65552 TKU65548:TKU65552 TUQ65548:TUQ65552 UEM65548:UEM65552 UOI65548:UOI65552 UYE65548:UYE65552 VIA65548:VIA65552 VRW65548:VRW65552 WBS65548:WBS65552 WLO65548:WLO65552 WVK65548:WVK65552 C131075:C131079 IY131084:IY131088 SU131084:SU131088 ACQ131084:ACQ131088 AMM131084:AMM131088 AWI131084:AWI131088 BGE131084:BGE131088 BQA131084:BQA131088 BZW131084:BZW131088 CJS131084:CJS131088 CTO131084:CTO131088 DDK131084:DDK131088 DNG131084:DNG131088 DXC131084:DXC131088 EGY131084:EGY131088 EQU131084:EQU131088 FAQ131084:FAQ131088 FKM131084:FKM131088 FUI131084:FUI131088 GEE131084:GEE131088 GOA131084:GOA131088 GXW131084:GXW131088 HHS131084:HHS131088 HRO131084:HRO131088 IBK131084:IBK131088 ILG131084:ILG131088 IVC131084:IVC131088 JEY131084:JEY131088 JOU131084:JOU131088 JYQ131084:JYQ131088 KIM131084:KIM131088 KSI131084:KSI131088 LCE131084:LCE131088 LMA131084:LMA131088 LVW131084:LVW131088 MFS131084:MFS131088 MPO131084:MPO131088 MZK131084:MZK131088 NJG131084:NJG131088 NTC131084:NTC131088 OCY131084:OCY131088 OMU131084:OMU131088 OWQ131084:OWQ131088 PGM131084:PGM131088 PQI131084:PQI131088 QAE131084:QAE131088 QKA131084:QKA131088 QTW131084:QTW131088 RDS131084:RDS131088 RNO131084:RNO131088 RXK131084:RXK131088 SHG131084:SHG131088 SRC131084:SRC131088 TAY131084:TAY131088 TKU131084:TKU131088 TUQ131084:TUQ131088 UEM131084:UEM131088 UOI131084:UOI131088 UYE131084:UYE131088 VIA131084:VIA131088 VRW131084:VRW131088 WBS131084:WBS131088 WLO131084:WLO131088 WVK131084:WVK131088 C196611:C196615 IY196620:IY196624 SU196620:SU196624 ACQ196620:ACQ196624 AMM196620:AMM196624 AWI196620:AWI196624 BGE196620:BGE196624 BQA196620:BQA196624 BZW196620:BZW196624 CJS196620:CJS196624 CTO196620:CTO196624 DDK196620:DDK196624 DNG196620:DNG196624 DXC196620:DXC196624 EGY196620:EGY196624 EQU196620:EQU196624 FAQ196620:FAQ196624 FKM196620:FKM196624 FUI196620:FUI196624 GEE196620:GEE196624 GOA196620:GOA196624 GXW196620:GXW196624 HHS196620:HHS196624 HRO196620:HRO196624 IBK196620:IBK196624 ILG196620:ILG196624 IVC196620:IVC196624 JEY196620:JEY196624 JOU196620:JOU196624 JYQ196620:JYQ196624 KIM196620:KIM196624 KSI196620:KSI196624 LCE196620:LCE196624 LMA196620:LMA196624 LVW196620:LVW196624 MFS196620:MFS196624 MPO196620:MPO196624 MZK196620:MZK196624 NJG196620:NJG196624 NTC196620:NTC196624 OCY196620:OCY196624 OMU196620:OMU196624 OWQ196620:OWQ196624 PGM196620:PGM196624 PQI196620:PQI196624 QAE196620:QAE196624 QKA196620:QKA196624 QTW196620:QTW196624 RDS196620:RDS196624 RNO196620:RNO196624 RXK196620:RXK196624 SHG196620:SHG196624 SRC196620:SRC196624 TAY196620:TAY196624 TKU196620:TKU196624 TUQ196620:TUQ196624 UEM196620:UEM196624 UOI196620:UOI196624 UYE196620:UYE196624 VIA196620:VIA196624 VRW196620:VRW196624 WBS196620:WBS196624 WLO196620:WLO196624 WVK196620:WVK196624 C262147:C262151 IY262156:IY262160 SU262156:SU262160 ACQ262156:ACQ262160 AMM262156:AMM262160 AWI262156:AWI262160 BGE262156:BGE262160 BQA262156:BQA262160 BZW262156:BZW262160 CJS262156:CJS262160 CTO262156:CTO262160 DDK262156:DDK262160 DNG262156:DNG262160 DXC262156:DXC262160 EGY262156:EGY262160 EQU262156:EQU262160 FAQ262156:FAQ262160 FKM262156:FKM262160 FUI262156:FUI262160 GEE262156:GEE262160 GOA262156:GOA262160 GXW262156:GXW262160 HHS262156:HHS262160 HRO262156:HRO262160 IBK262156:IBK262160 ILG262156:ILG262160 IVC262156:IVC262160 JEY262156:JEY262160 JOU262156:JOU262160 JYQ262156:JYQ262160 KIM262156:KIM262160 KSI262156:KSI262160 LCE262156:LCE262160 LMA262156:LMA262160 LVW262156:LVW262160 MFS262156:MFS262160 MPO262156:MPO262160 MZK262156:MZK262160 NJG262156:NJG262160 NTC262156:NTC262160 OCY262156:OCY262160 OMU262156:OMU262160 OWQ262156:OWQ262160 PGM262156:PGM262160 PQI262156:PQI262160 QAE262156:QAE262160 QKA262156:QKA262160 QTW262156:QTW262160 RDS262156:RDS262160 RNO262156:RNO262160 RXK262156:RXK262160 SHG262156:SHG262160 SRC262156:SRC262160 TAY262156:TAY262160 TKU262156:TKU262160 TUQ262156:TUQ262160 UEM262156:UEM262160 UOI262156:UOI262160 UYE262156:UYE262160 VIA262156:VIA262160 VRW262156:VRW262160 WBS262156:WBS262160 WLO262156:WLO262160 WVK262156:WVK262160 C327683:C327687 IY327692:IY327696 SU327692:SU327696 ACQ327692:ACQ327696 AMM327692:AMM327696 AWI327692:AWI327696 BGE327692:BGE327696 BQA327692:BQA327696 BZW327692:BZW327696 CJS327692:CJS327696 CTO327692:CTO327696 DDK327692:DDK327696 DNG327692:DNG327696 DXC327692:DXC327696 EGY327692:EGY327696 EQU327692:EQU327696 FAQ327692:FAQ327696 FKM327692:FKM327696 FUI327692:FUI327696 GEE327692:GEE327696 GOA327692:GOA327696 GXW327692:GXW327696 HHS327692:HHS327696 HRO327692:HRO327696 IBK327692:IBK327696 ILG327692:ILG327696 IVC327692:IVC327696 JEY327692:JEY327696 JOU327692:JOU327696 JYQ327692:JYQ327696 KIM327692:KIM327696 KSI327692:KSI327696 LCE327692:LCE327696 LMA327692:LMA327696 LVW327692:LVW327696 MFS327692:MFS327696 MPO327692:MPO327696 MZK327692:MZK327696 NJG327692:NJG327696 NTC327692:NTC327696 OCY327692:OCY327696 OMU327692:OMU327696 OWQ327692:OWQ327696 PGM327692:PGM327696 PQI327692:PQI327696 QAE327692:QAE327696 QKA327692:QKA327696 QTW327692:QTW327696 RDS327692:RDS327696 RNO327692:RNO327696 RXK327692:RXK327696 SHG327692:SHG327696 SRC327692:SRC327696 TAY327692:TAY327696 TKU327692:TKU327696 TUQ327692:TUQ327696 UEM327692:UEM327696 UOI327692:UOI327696 UYE327692:UYE327696 VIA327692:VIA327696 VRW327692:VRW327696 WBS327692:WBS327696 WLO327692:WLO327696 WVK327692:WVK327696 C393219:C393223 IY393228:IY393232 SU393228:SU393232 ACQ393228:ACQ393232 AMM393228:AMM393232 AWI393228:AWI393232 BGE393228:BGE393232 BQA393228:BQA393232 BZW393228:BZW393232 CJS393228:CJS393232 CTO393228:CTO393232 DDK393228:DDK393232 DNG393228:DNG393232 DXC393228:DXC393232 EGY393228:EGY393232 EQU393228:EQU393232 FAQ393228:FAQ393232 FKM393228:FKM393232 FUI393228:FUI393232 GEE393228:GEE393232 GOA393228:GOA393232 GXW393228:GXW393232 HHS393228:HHS393232 HRO393228:HRO393232 IBK393228:IBK393232 ILG393228:ILG393232 IVC393228:IVC393232 JEY393228:JEY393232 JOU393228:JOU393232 JYQ393228:JYQ393232 KIM393228:KIM393232 KSI393228:KSI393232 LCE393228:LCE393232 LMA393228:LMA393232 LVW393228:LVW393232 MFS393228:MFS393232 MPO393228:MPO393232 MZK393228:MZK393232 NJG393228:NJG393232 NTC393228:NTC393232 OCY393228:OCY393232 OMU393228:OMU393232 OWQ393228:OWQ393232 PGM393228:PGM393232 PQI393228:PQI393232 QAE393228:QAE393232 QKA393228:QKA393232 QTW393228:QTW393232 RDS393228:RDS393232 RNO393228:RNO393232 RXK393228:RXK393232 SHG393228:SHG393232 SRC393228:SRC393232 TAY393228:TAY393232 TKU393228:TKU393232 TUQ393228:TUQ393232 UEM393228:UEM393232 UOI393228:UOI393232 UYE393228:UYE393232 VIA393228:VIA393232 VRW393228:VRW393232 WBS393228:WBS393232 WLO393228:WLO393232 WVK393228:WVK393232 C458755:C458759 IY458764:IY458768 SU458764:SU458768 ACQ458764:ACQ458768 AMM458764:AMM458768 AWI458764:AWI458768 BGE458764:BGE458768 BQA458764:BQA458768 BZW458764:BZW458768 CJS458764:CJS458768 CTO458764:CTO458768 DDK458764:DDK458768 DNG458764:DNG458768 DXC458764:DXC458768 EGY458764:EGY458768 EQU458764:EQU458768 FAQ458764:FAQ458768 FKM458764:FKM458768 FUI458764:FUI458768 GEE458764:GEE458768 GOA458764:GOA458768 GXW458764:GXW458768 HHS458764:HHS458768 HRO458764:HRO458768 IBK458764:IBK458768 ILG458764:ILG458768 IVC458764:IVC458768 JEY458764:JEY458768 JOU458764:JOU458768 JYQ458764:JYQ458768 KIM458764:KIM458768 KSI458764:KSI458768 LCE458764:LCE458768 LMA458764:LMA458768 LVW458764:LVW458768 MFS458764:MFS458768 MPO458764:MPO458768 MZK458764:MZK458768 NJG458764:NJG458768 NTC458764:NTC458768 OCY458764:OCY458768 OMU458764:OMU458768 OWQ458764:OWQ458768 PGM458764:PGM458768 PQI458764:PQI458768 QAE458764:QAE458768 QKA458764:QKA458768 QTW458764:QTW458768 RDS458764:RDS458768 RNO458764:RNO458768 RXK458764:RXK458768 SHG458764:SHG458768 SRC458764:SRC458768 TAY458764:TAY458768 TKU458764:TKU458768 TUQ458764:TUQ458768 UEM458764:UEM458768 UOI458764:UOI458768 UYE458764:UYE458768 VIA458764:VIA458768 VRW458764:VRW458768 WBS458764:WBS458768 WLO458764:WLO458768 WVK458764:WVK458768 C524291:C524295 IY524300:IY524304 SU524300:SU524304 ACQ524300:ACQ524304 AMM524300:AMM524304 AWI524300:AWI524304 BGE524300:BGE524304 BQA524300:BQA524304 BZW524300:BZW524304 CJS524300:CJS524304 CTO524300:CTO524304 DDK524300:DDK524304 DNG524300:DNG524304 DXC524300:DXC524304 EGY524300:EGY524304 EQU524300:EQU524304 FAQ524300:FAQ524304 FKM524300:FKM524304 FUI524300:FUI524304 GEE524300:GEE524304 GOA524300:GOA524304 GXW524300:GXW524304 HHS524300:HHS524304 HRO524300:HRO524304 IBK524300:IBK524304 ILG524300:ILG524304 IVC524300:IVC524304 JEY524300:JEY524304 JOU524300:JOU524304 JYQ524300:JYQ524304 KIM524300:KIM524304 KSI524300:KSI524304 LCE524300:LCE524304 LMA524300:LMA524304 LVW524300:LVW524304 MFS524300:MFS524304 MPO524300:MPO524304 MZK524300:MZK524304 NJG524300:NJG524304 NTC524300:NTC524304 OCY524300:OCY524304 OMU524300:OMU524304 OWQ524300:OWQ524304 PGM524300:PGM524304 PQI524300:PQI524304 QAE524300:QAE524304 QKA524300:QKA524304 QTW524300:QTW524304 RDS524300:RDS524304 RNO524300:RNO524304 RXK524300:RXK524304 SHG524300:SHG524304 SRC524300:SRC524304 TAY524300:TAY524304 TKU524300:TKU524304 TUQ524300:TUQ524304 UEM524300:UEM524304 UOI524300:UOI524304 UYE524300:UYE524304 VIA524300:VIA524304 VRW524300:VRW524304 WBS524300:WBS524304 WLO524300:WLO524304 WVK524300:WVK524304 C589827:C589831 IY589836:IY589840 SU589836:SU589840 ACQ589836:ACQ589840 AMM589836:AMM589840 AWI589836:AWI589840 BGE589836:BGE589840 BQA589836:BQA589840 BZW589836:BZW589840 CJS589836:CJS589840 CTO589836:CTO589840 DDK589836:DDK589840 DNG589836:DNG589840 DXC589836:DXC589840 EGY589836:EGY589840 EQU589836:EQU589840 FAQ589836:FAQ589840 FKM589836:FKM589840 FUI589836:FUI589840 GEE589836:GEE589840 GOA589836:GOA589840 GXW589836:GXW589840 HHS589836:HHS589840 HRO589836:HRO589840 IBK589836:IBK589840 ILG589836:ILG589840 IVC589836:IVC589840 JEY589836:JEY589840 JOU589836:JOU589840 JYQ589836:JYQ589840 KIM589836:KIM589840 KSI589836:KSI589840 LCE589836:LCE589840 LMA589836:LMA589840 LVW589836:LVW589840 MFS589836:MFS589840 MPO589836:MPO589840 MZK589836:MZK589840 NJG589836:NJG589840 NTC589836:NTC589840 OCY589836:OCY589840 OMU589836:OMU589840 OWQ589836:OWQ589840 PGM589836:PGM589840 PQI589836:PQI589840 QAE589836:QAE589840 QKA589836:QKA589840 QTW589836:QTW589840 RDS589836:RDS589840 RNO589836:RNO589840 RXK589836:RXK589840 SHG589836:SHG589840 SRC589836:SRC589840 TAY589836:TAY589840 TKU589836:TKU589840 TUQ589836:TUQ589840 UEM589836:UEM589840 UOI589836:UOI589840 UYE589836:UYE589840 VIA589836:VIA589840 VRW589836:VRW589840 WBS589836:WBS589840 WLO589836:WLO589840 WVK589836:WVK589840 C655363:C655367 IY655372:IY655376 SU655372:SU655376 ACQ655372:ACQ655376 AMM655372:AMM655376 AWI655372:AWI655376 BGE655372:BGE655376 BQA655372:BQA655376 BZW655372:BZW655376 CJS655372:CJS655376 CTO655372:CTO655376 DDK655372:DDK655376 DNG655372:DNG655376 DXC655372:DXC655376 EGY655372:EGY655376 EQU655372:EQU655376 FAQ655372:FAQ655376 FKM655372:FKM655376 FUI655372:FUI655376 GEE655372:GEE655376 GOA655372:GOA655376 GXW655372:GXW655376 HHS655372:HHS655376 HRO655372:HRO655376 IBK655372:IBK655376 ILG655372:ILG655376 IVC655372:IVC655376 JEY655372:JEY655376 JOU655372:JOU655376 JYQ655372:JYQ655376 KIM655372:KIM655376 KSI655372:KSI655376 LCE655372:LCE655376 LMA655372:LMA655376 LVW655372:LVW655376 MFS655372:MFS655376 MPO655372:MPO655376 MZK655372:MZK655376 NJG655372:NJG655376 NTC655372:NTC655376 OCY655372:OCY655376 OMU655372:OMU655376 OWQ655372:OWQ655376 PGM655372:PGM655376 PQI655372:PQI655376 QAE655372:QAE655376 QKA655372:QKA655376 QTW655372:QTW655376 RDS655372:RDS655376 RNO655372:RNO655376 RXK655372:RXK655376 SHG655372:SHG655376 SRC655372:SRC655376 TAY655372:TAY655376 TKU655372:TKU655376 TUQ655372:TUQ655376 UEM655372:UEM655376 UOI655372:UOI655376 UYE655372:UYE655376 VIA655372:VIA655376 VRW655372:VRW655376 WBS655372:WBS655376 WLO655372:WLO655376 WVK655372:WVK655376 C720899:C720903 IY720908:IY720912 SU720908:SU720912 ACQ720908:ACQ720912 AMM720908:AMM720912 AWI720908:AWI720912 BGE720908:BGE720912 BQA720908:BQA720912 BZW720908:BZW720912 CJS720908:CJS720912 CTO720908:CTO720912 DDK720908:DDK720912 DNG720908:DNG720912 DXC720908:DXC720912 EGY720908:EGY720912 EQU720908:EQU720912 FAQ720908:FAQ720912 FKM720908:FKM720912 FUI720908:FUI720912 GEE720908:GEE720912 GOA720908:GOA720912 GXW720908:GXW720912 HHS720908:HHS720912 HRO720908:HRO720912 IBK720908:IBK720912 ILG720908:ILG720912 IVC720908:IVC720912 JEY720908:JEY720912 JOU720908:JOU720912 JYQ720908:JYQ720912 KIM720908:KIM720912 KSI720908:KSI720912 LCE720908:LCE720912 LMA720908:LMA720912 LVW720908:LVW720912 MFS720908:MFS720912 MPO720908:MPO720912 MZK720908:MZK720912 NJG720908:NJG720912 NTC720908:NTC720912 OCY720908:OCY720912 OMU720908:OMU720912 OWQ720908:OWQ720912 PGM720908:PGM720912 PQI720908:PQI720912 QAE720908:QAE720912 QKA720908:QKA720912 QTW720908:QTW720912 RDS720908:RDS720912 RNO720908:RNO720912 RXK720908:RXK720912 SHG720908:SHG720912 SRC720908:SRC720912 TAY720908:TAY720912 TKU720908:TKU720912 TUQ720908:TUQ720912 UEM720908:UEM720912 UOI720908:UOI720912 UYE720908:UYE720912 VIA720908:VIA720912 VRW720908:VRW720912 WBS720908:WBS720912 WLO720908:WLO720912 WVK720908:WVK720912 C786435:C786439 IY786444:IY786448 SU786444:SU786448 ACQ786444:ACQ786448 AMM786444:AMM786448 AWI786444:AWI786448 BGE786444:BGE786448 BQA786444:BQA786448 BZW786444:BZW786448 CJS786444:CJS786448 CTO786444:CTO786448 DDK786444:DDK786448 DNG786444:DNG786448 DXC786444:DXC786448 EGY786444:EGY786448 EQU786444:EQU786448 FAQ786444:FAQ786448 FKM786444:FKM786448 FUI786444:FUI786448 GEE786444:GEE786448 GOA786444:GOA786448 GXW786444:GXW786448 HHS786444:HHS786448 HRO786444:HRO786448 IBK786444:IBK786448 ILG786444:ILG786448 IVC786444:IVC786448 JEY786444:JEY786448 JOU786444:JOU786448 JYQ786444:JYQ786448 KIM786444:KIM786448 KSI786444:KSI786448 LCE786444:LCE786448 LMA786444:LMA786448 LVW786444:LVW786448 MFS786444:MFS786448 MPO786444:MPO786448 MZK786444:MZK786448 NJG786444:NJG786448 NTC786444:NTC786448 OCY786444:OCY786448 OMU786444:OMU786448 OWQ786444:OWQ786448 PGM786444:PGM786448 PQI786444:PQI786448 QAE786444:QAE786448 QKA786444:QKA786448 QTW786444:QTW786448 RDS786444:RDS786448 RNO786444:RNO786448 RXK786444:RXK786448 SHG786444:SHG786448 SRC786444:SRC786448 TAY786444:TAY786448 TKU786444:TKU786448 TUQ786444:TUQ786448 UEM786444:UEM786448 UOI786444:UOI786448 UYE786444:UYE786448 VIA786444:VIA786448 VRW786444:VRW786448 WBS786444:WBS786448 WLO786444:WLO786448 WVK786444:WVK786448 C851971:C851975 IY851980:IY851984 SU851980:SU851984 ACQ851980:ACQ851984 AMM851980:AMM851984 AWI851980:AWI851984 BGE851980:BGE851984 BQA851980:BQA851984 BZW851980:BZW851984 CJS851980:CJS851984 CTO851980:CTO851984 DDK851980:DDK851984 DNG851980:DNG851984 DXC851980:DXC851984 EGY851980:EGY851984 EQU851980:EQU851984 FAQ851980:FAQ851984 FKM851980:FKM851984 FUI851980:FUI851984 GEE851980:GEE851984 GOA851980:GOA851984 GXW851980:GXW851984 HHS851980:HHS851984 HRO851980:HRO851984 IBK851980:IBK851984 ILG851980:ILG851984 IVC851980:IVC851984 JEY851980:JEY851984 JOU851980:JOU851984 JYQ851980:JYQ851984 KIM851980:KIM851984 KSI851980:KSI851984 LCE851980:LCE851984 LMA851980:LMA851984 LVW851980:LVW851984 MFS851980:MFS851984 MPO851980:MPO851984 MZK851980:MZK851984 NJG851980:NJG851984 NTC851980:NTC851984 OCY851980:OCY851984 OMU851980:OMU851984 OWQ851980:OWQ851984 PGM851980:PGM851984 PQI851980:PQI851984 QAE851980:QAE851984 QKA851980:QKA851984 QTW851980:QTW851984 RDS851980:RDS851984 RNO851980:RNO851984 RXK851980:RXK851984 SHG851980:SHG851984 SRC851980:SRC851984 TAY851980:TAY851984 TKU851980:TKU851984 TUQ851980:TUQ851984 UEM851980:UEM851984 UOI851980:UOI851984 UYE851980:UYE851984 VIA851980:VIA851984 VRW851980:VRW851984 WBS851980:WBS851984 WLO851980:WLO851984 WVK851980:WVK851984 C917507:C917511 IY917516:IY917520 SU917516:SU917520 ACQ917516:ACQ917520 AMM917516:AMM917520 AWI917516:AWI917520 BGE917516:BGE917520 BQA917516:BQA917520 BZW917516:BZW917520 CJS917516:CJS917520 CTO917516:CTO917520 DDK917516:DDK917520 DNG917516:DNG917520 DXC917516:DXC917520 EGY917516:EGY917520 EQU917516:EQU917520 FAQ917516:FAQ917520 FKM917516:FKM917520 FUI917516:FUI917520 GEE917516:GEE917520 GOA917516:GOA917520 GXW917516:GXW917520 HHS917516:HHS917520 HRO917516:HRO917520 IBK917516:IBK917520 ILG917516:ILG917520 IVC917516:IVC917520 JEY917516:JEY917520 JOU917516:JOU917520 JYQ917516:JYQ917520 KIM917516:KIM917520 KSI917516:KSI917520 LCE917516:LCE917520 LMA917516:LMA917520 LVW917516:LVW917520 MFS917516:MFS917520 MPO917516:MPO917520 MZK917516:MZK917520 NJG917516:NJG917520 NTC917516:NTC917520 OCY917516:OCY917520 OMU917516:OMU917520 OWQ917516:OWQ917520 PGM917516:PGM917520 PQI917516:PQI917520 QAE917516:QAE917520 QKA917516:QKA917520 QTW917516:QTW917520 RDS917516:RDS917520 RNO917516:RNO917520 RXK917516:RXK917520 SHG917516:SHG917520 SRC917516:SRC917520 TAY917516:TAY917520 TKU917516:TKU917520 TUQ917516:TUQ917520 UEM917516:UEM917520 UOI917516:UOI917520 UYE917516:UYE917520 VIA917516:VIA917520 VRW917516:VRW917520 WBS917516:WBS917520 WLO917516:WLO917520 WVK917516:WVK917520 C983043:C983047 IY983052:IY983056 SU983052:SU983056 ACQ983052:ACQ983056 AMM983052:AMM983056 AWI983052:AWI983056 BGE983052:BGE983056 BQA983052:BQA983056 BZW983052:BZW983056 CJS983052:CJS983056 CTO983052:CTO983056 DDK983052:DDK983056 DNG983052:DNG983056 DXC983052:DXC983056 EGY983052:EGY983056 EQU983052:EQU983056 FAQ983052:FAQ983056 FKM983052:FKM983056 FUI983052:FUI983056 GEE983052:GEE983056 GOA983052:GOA983056 GXW983052:GXW983056 HHS983052:HHS983056 HRO983052:HRO983056 IBK983052:IBK983056 ILG983052:ILG983056 IVC983052:IVC983056 JEY983052:JEY983056 JOU983052:JOU983056 JYQ983052:JYQ983056 KIM983052:KIM983056 KSI983052:KSI983056 LCE983052:LCE983056 LMA983052:LMA983056 LVW983052:LVW983056 MFS983052:MFS983056 MPO983052:MPO983056 MZK983052:MZK983056 NJG983052:NJG983056 NTC983052:NTC983056 OCY983052:OCY983056 OMU983052:OMU983056 OWQ983052:OWQ983056 PGM983052:PGM983056 PQI983052:PQI983056 QAE983052:QAE983056 QKA983052:QKA983056 QTW983052:QTW983056 RDS983052:RDS983056 RNO983052:RNO983056 RXK983052:RXK983056 SHG983052:SHG983056 SRC983052:SRC983056 TAY983052:TAY983056 TKU983052:TKU983056 TUQ983052:TUQ983056 UEM983052:UEM983056 UOI983052:UOI983056 UYE983052:UYE983056 VIA983052:VIA983056 VRW983052:VRW983056 WBS983052:WBS983056 WLO983052:WLO983056 WVK983052:WVK983056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39:J65540 JF65548:JF65549 TB65548:TB65549 ACX65548:ACX65549 AMT65548:AMT65549 AWP65548:AWP65549 BGL65548:BGL65549 BQH65548:BQH65549 CAD65548:CAD65549 CJZ65548:CJZ65549 CTV65548:CTV65549 DDR65548:DDR65549 DNN65548:DNN65549 DXJ65548:DXJ65549 EHF65548:EHF65549 ERB65548:ERB65549 FAX65548:FAX65549 FKT65548:FKT65549 FUP65548:FUP65549 GEL65548:GEL65549 GOH65548:GOH65549 GYD65548:GYD65549 HHZ65548:HHZ65549 HRV65548:HRV65549 IBR65548:IBR65549 ILN65548:ILN65549 IVJ65548:IVJ65549 JFF65548:JFF65549 JPB65548:JPB65549 JYX65548:JYX65549 KIT65548:KIT65549 KSP65548:KSP65549 LCL65548:LCL65549 LMH65548:LMH65549 LWD65548:LWD65549 MFZ65548:MFZ65549 MPV65548:MPV65549 MZR65548:MZR65549 NJN65548:NJN65549 NTJ65548:NTJ65549 ODF65548:ODF65549 ONB65548:ONB65549 OWX65548:OWX65549 PGT65548:PGT65549 PQP65548:PQP65549 QAL65548:QAL65549 QKH65548:QKH65549 QUD65548:QUD65549 RDZ65548:RDZ65549 RNV65548:RNV65549 RXR65548:RXR65549 SHN65548:SHN65549 SRJ65548:SRJ65549 TBF65548:TBF65549 TLB65548:TLB65549 TUX65548:TUX65549 UET65548:UET65549 UOP65548:UOP65549 UYL65548:UYL65549 VIH65548:VIH65549 VSD65548:VSD65549 WBZ65548:WBZ65549 WLV65548:WLV65549 WVR65548:WVR65549 J131075:J131076 JF131084:JF131085 TB131084:TB131085 ACX131084:ACX131085 AMT131084:AMT131085 AWP131084:AWP131085 BGL131084:BGL131085 BQH131084:BQH131085 CAD131084:CAD131085 CJZ131084:CJZ131085 CTV131084:CTV131085 DDR131084:DDR131085 DNN131084:DNN131085 DXJ131084:DXJ131085 EHF131084:EHF131085 ERB131084:ERB131085 FAX131084:FAX131085 FKT131084:FKT131085 FUP131084:FUP131085 GEL131084:GEL131085 GOH131084:GOH131085 GYD131084:GYD131085 HHZ131084:HHZ131085 HRV131084:HRV131085 IBR131084:IBR131085 ILN131084:ILN131085 IVJ131084:IVJ131085 JFF131084:JFF131085 JPB131084:JPB131085 JYX131084:JYX131085 KIT131084:KIT131085 KSP131084:KSP131085 LCL131084:LCL131085 LMH131084:LMH131085 LWD131084:LWD131085 MFZ131084:MFZ131085 MPV131084:MPV131085 MZR131084:MZR131085 NJN131084:NJN131085 NTJ131084:NTJ131085 ODF131084:ODF131085 ONB131084:ONB131085 OWX131084:OWX131085 PGT131084:PGT131085 PQP131084:PQP131085 QAL131084:QAL131085 QKH131084:QKH131085 QUD131084:QUD131085 RDZ131084:RDZ131085 RNV131084:RNV131085 RXR131084:RXR131085 SHN131084:SHN131085 SRJ131084:SRJ131085 TBF131084:TBF131085 TLB131084:TLB131085 TUX131084:TUX131085 UET131084:UET131085 UOP131084:UOP131085 UYL131084:UYL131085 VIH131084:VIH131085 VSD131084:VSD131085 WBZ131084:WBZ131085 WLV131084:WLV131085 WVR131084:WVR131085 J196611:J196612 JF196620:JF196621 TB196620:TB196621 ACX196620:ACX196621 AMT196620:AMT196621 AWP196620:AWP196621 BGL196620:BGL196621 BQH196620:BQH196621 CAD196620:CAD196621 CJZ196620:CJZ196621 CTV196620:CTV196621 DDR196620:DDR196621 DNN196620:DNN196621 DXJ196620:DXJ196621 EHF196620:EHF196621 ERB196620:ERB196621 FAX196620:FAX196621 FKT196620:FKT196621 FUP196620:FUP196621 GEL196620:GEL196621 GOH196620:GOH196621 GYD196620:GYD196621 HHZ196620:HHZ196621 HRV196620:HRV196621 IBR196620:IBR196621 ILN196620:ILN196621 IVJ196620:IVJ196621 JFF196620:JFF196621 JPB196620:JPB196621 JYX196620:JYX196621 KIT196620:KIT196621 KSP196620:KSP196621 LCL196620:LCL196621 LMH196620:LMH196621 LWD196620:LWD196621 MFZ196620:MFZ196621 MPV196620:MPV196621 MZR196620:MZR196621 NJN196620:NJN196621 NTJ196620:NTJ196621 ODF196620:ODF196621 ONB196620:ONB196621 OWX196620:OWX196621 PGT196620:PGT196621 PQP196620:PQP196621 QAL196620:QAL196621 QKH196620:QKH196621 QUD196620:QUD196621 RDZ196620:RDZ196621 RNV196620:RNV196621 RXR196620:RXR196621 SHN196620:SHN196621 SRJ196620:SRJ196621 TBF196620:TBF196621 TLB196620:TLB196621 TUX196620:TUX196621 UET196620:UET196621 UOP196620:UOP196621 UYL196620:UYL196621 VIH196620:VIH196621 VSD196620:VSD196621 WBZ196620:WBZ196621 WLV196620:WLV196621 WVR196620:WVR196621 J262147:J262148 JF262156:JF262157 TB262156:TB262157 ACX262156:ACX262157 AMT262156:AMT262157 AWP262156:AWP262157 BGL262156:BGL262157 BQH262156:BQH262157 CAD262156:CAD262157 CJZ262156:CJZ262157 CTV262156:CTV262157 DDR262156:DDR262157 DNN262156:DNN262157 DXJ262156:DXJ262157 EHF262156:EHF262157 ERB262156:ERB262157 FAX262156:FAX262157 FKT262156:FKT262157 FUP262156:FUP262157 GEL262156:GEL262157 GOH262156:GOH262157 GYD262156:GYD262157 HHZ262156:HHZ262157 HRV262156:HRV262157 IBR262156:IBR262157 ILN262156:ILN262157 IVJ262156:IVJ262157 JFF262156:JFF262157 JPB262156:JPB262157 JYX262156:JYX262157 KIT262156:KIT262157 KSP262156:KSP262157 LCL262156:LCL262157 LMH262156:LMH262157 LWD262156:LWD262157 MFZ262156:MFZ262157 MPV262156:MPV262157 MZR262156:MZR262157 NJN262156:NJN262157 NTJ262156:NTJ262157 ODF262156:ODF262157 ONB262156:ONB262157 OWX262156:OWX262157 PGT262156:PGT262157 PQP262156:PQP262157 QAL262156:QAL262157 QKH262156:QKH262157 QUD262156:QUD262157 RDZ262156:RDZ262157 RNV262156:RNV262157 RXR262156:RXR262157 SHN262156:SHN262157 SRJ262156:SRJ262157 TBF262156:TBF262157 TLB262156:TLB262157 TUX262156:TUX262157 UET262156:UET262157 UOP262156:UOP262157 UYL262156:UYL262157 VIH262156:VIH262157 VSD262156:VSD262157 WBZ262156:WBZ262157 WLV262156:WLV262157 WVR262156:WVR262157 J327683:J327684 JF327692:JF327693 TB327692:TB327693 ACX327692:ACX327693 AMT327692:AMT327693 AWP327692:AWP327693 BGL327692:BGL327693 BQH327692:BQH327693 CAD327692:CAD327693 CJZ327692:CJZ327693 CTV327692:CTV327693 DDR327692:DDR327693 DNN327692:DNN327693 DXJ327692:DXJ327693 EHF327692:EHF327693 ERB327692:ERB327693 FAX327692:FAX327693 FKT327692:FKT327693 FUP327692:FUP327693 GEL327692:GEL327693 GOH327692:GOH327693 GYD327692:GYD327693 HHZ327692:HHZ327693 HRV327692:HRV327693 IBR327692:IBR327693 ILN327692:ILN327693 IVJ327692:IVJ327693 JFF327692:JFF327693 JPB327692:JPB327693 JYX327692:JYX327693 KIT327692:KIT327693 KSP327692:KSP327693 LCL327692:LCL327693 LMH327692:LMH327693 LWD327692:LWD327693 MFZ327692:MFZ327693 MPV327692:MPV327693 MZR327692:MZR327693 NJN327692:NJN327693 NTJ327692:NTJ327693 ODF327692:ODF327693 ONB327692:ONB327693 OWX327692:OWX327693 PGT327692:PGT327693 PQP327692:PQP327693 QAL327692:QAL327693 QKH327692:QKH327693 QUD327692:QUD327693 RDZ327692:RDZ327693 RNV327692:RNV327693 RXR327692:RXR327693 SHN327692:SHN327693 SRJ327692:SRJ327693 TBF327692:TBF327693 TLB327692:TLB327693 TUX327692:TUX327693 UET327692:UET327693 UOP327692:UOP327693 UYL327692:UYL327693 VIH327692:VIH327693 VSD327692:VSD327693 WBZ327692:WBZ327693 WLV327692:WLV327693 WVR327692:WVR327693 J393219:J393220 JF393228:JF393229 TB393228:TB393229 ACX393228:ACX393229 AMT393228:AMT393229 AWP393228:AWP393229 BGL393228:BGL393229 BQH393228:BQH393229 CAD393228:CAD393229 CJZ393228:CJZ393229 CTV393228:CTV393229 DDR393228:DDR393229 DNN393228:DNN393229 DXJ393228:DXJ393229 EHF393228:EHF393229 ERB393228:ERB393229 FAX393228:FAX393229 FKT393228:FKT393229 FUP393228:FUP393229 GEL393228:GEL393229 GOH393228:GOH393229 GYD393228:GYD393229 HHZ393228:HHZ393229 HRV393228:HRV393229 IBR393228:IBR393229 ILN393228:ILN393229 IVJ393228:IVJ393229 JFF393228:JFF393229 JPB393228:JPB393229 JYX393228:JYX393229 KIT393228:KIT393229 KSP393228:KSP393229 LCL393228:LCL393229 LMH393228:LMH393229 LWD393228:LWD393229 MFZ393228:MFZ393229 MPV393228:MPV393229 MZR393228:MZR393229 NJN393228:NJN393229 NTJ393228:NTJ393229 ODF393228:ODF393229 ONB393228:ONB393229 OWX393228:OWX393229 PGT393228:PGT393229 PQP393228:PQP393229 QAL393228:QAL393229 QKH393228:QKH393229 QUD393228:QUD393229 RDZ393228:RDZ393229 RNV393228:RNV393229 RXR393228:RXR393229 SHN393228:SHN393229 SRJ393228:SRJ393229 TBF393228:TBF393229 TLB393228:TLB393229 TUX393228:TUX393229 UET393228:UET393229 UOP393228:UOP393229 UYL393228:UYL393229 VIH393228:VIH393229 VSD393228:VSD393229 WBZ393228:WBZ393229 WLV393228:WLV393229 WVR393228:WVR393229 J458755:J458756 JF458764:JF458765 TB458764:TB458765 ACX458764:ACX458765 AMT458764:AMT458765 AWP458764:AWP458765 BGL458764:BGL458765 BQH458764:BQH458765 CAD458764:CAD458765 CJZ458764:CJZ458765 CTV458764:CTV458765 DDR458764:DDR458765 DNN458764:DNN458765 DXJ458764:DXJ458765 EHF458764:EHF458765 ERB458764:ERB458765 FAX458764:FAX458765 FKT458764:FKT458765 FUP458764:FUP458765 GEL458764:GEL458765 GOH458764:GOH458765 GYD458764:GYD458765 HHZ458764:HHZ458765 HRV458764:HRV458765 IBR458764:IBR458765 ILN458764:ILN458765 IVJ458764:IVJ458765 JFF458764:JFF458765 JPB458764:JPB458765 JYX458764:JYX458765 KIT458764:KIT458765 KSP458764:KSP458765 LCL458764:LCL458765 LMH458764:LMH458765 LWD458764:LWD458765 MFZ458764:MFZ458765 MPV458764:MPV458765 MZR458764:MZR458765 NJN458764:NJN458765 NTJ458764:NTJ458765 ODF458764:ODF458765 ONB458764:ONB458765 OWX458764:OWX458765 PGT458764:PGT458765 PQP458764:PQP458765 QAL458764:QAL458765 QKH458764:QKH458765 QUD458764:QUD458765 RDZ458764:RDZ458765 RNV458764:RNV458765 RXR458764:RXR458765 SHN458764:SHN458765 SRJ458764:SRJ458765 TBF458764:TBF458765 TLB458764:TLB458765 TUX458764:TUX458765 UET458764:UET458765 UOP458764:UOP458765 UYL458764:UYL458765 VIH458764:VIH458765 VSD458764:VSD458765 WBZ458764:WBZ458765 WLV458764:WLV458765 WVR458764:WVR458765 J524291:J524292 JF524300:JF524301 TB524300:TB524301 ACX524300:ACX524301 AMT524300:AMT524301 AWP524300:AWP524301 BGL524300:BGL524301 BQH524300:BQH524301 CAD524300:CAD524301 CJZ524300:CJZ524301 CTV524300:CTV524301 DDR524300:DDR524301 DNN524300:DNN524301 DXJ524300:DXJ524301 EHF524300:EHF524301 ERB524300:ERB524301 FAX524300:FAX524301 FKT524300:FKT524301 FUP524300:FUP524301 GEL524300:GEL524301 GOH524300:GOH524301 GYD524300:GYD524301 HHZ524300:HHZ524301 HRV524300:HRV524301 IBR524300:IBR524301 ILN524300:ILN524301 IVJ524300:IVJ524301 JFF524300:JFF524301 JPB524300:JPB524301 JYX524300:JYX524301 KIT524300:KIT524301 KSP524300:KSP524301 LCL524300:LCL524301 LMH524300:LMH524301 LWD524300:LWD524301 MFZ524300:MFZ524301 MPV524300:MPV524301 MZR524300:MZR524301 NJN524300:NJN524301 NTJ524300:NTJ524301 ODF524300:ODF524301 ONB524300:ONB524301 OWX524300:OWX524301 PGT524300:PGT524301 PQP524300:PQP524301 QAL524300:QAL524301 QKH524300:QKH524301 QUD524300:QUD524301 RDZ524300:RDZ524301 RNV524300:RNV524301 RXR524300:RXR524301 SHN524300:SHN524301 SRJ524300:SRJ524301 TBF524300:TBF524301 TLB524300:TLB524301 TUX524300:TUX524301 UET524300:UET524301 UOP524300:UOP524301 UYL524300:UYL524301 VIH524300:VIH524301 VSD524300:VSD524301 WBZ524300:WBZ524301 WLV524300:WLV524301 WVR524300:WVR524301 J589827:J589828 JF589836:JF589837 TB589836:TB589837 ACX589836:ACX589837 AMT589836:AMT589837 AWP589836:AWP589837 BGL589836:BGL589837 BQH589836:BQH589837 CAD589836:CAD589837 CJZ589836:CJZ589837 CTV589836:CTV589837 DDR589836:DDR589837 DNN589836:DNN589837 DXJ589836:DXJ589837 EHF589836:EHF589837 ERB589836:ERB589837 FAX589836:FAX589837 FKT589836:FKT589837 FUP589836:FUP589837 GEL589836:GEL589837 GOH589836:GOH589837 GYD589836:GYD589837 HHZ589836:HHZ589837 HRV589836:HRV589837 IBR589836:IBR589837 ILN589836:ILN589837 IVJ589836:IVJ589837 JFF589836:JFF589837 JPB589836:JPB589837 JYX589836:JYX589837 KIT589836:KIT589837 KSP589836:KSP589837 LCL589836:LCL589837 LMH589836:LMH589837 LWD589836:LWD589837 MFZ589836:MFZ589837 MPV589836:MPV589837 MZR589836:MZR589837 NJN589836:NJN589837 NTJ589836:NTJ589837 ODF589836:ODF589837 ONB589836:ONB589837 OWX589836:OWX589837 PGT589836:PGT589837 PQP589836:PQP589837 QAL589836:QAL589837 QKH589836:QKH589837 QUD589836:QUD589837 RDZ589836:RDZ589837 RNV589836:RNV589837 RXR589836:RXR589837 SHN589836:SHN589837 SRJ589836:SRJ589837 TBF589836:TBF589837 TLB589836:TLB589837 TUX589836:TUX589837 UET589836:UET589837 UOP589836:UOP589837 UYL589836:UYL589837 VIH589836:VIH589837 VSD589836:VSD589837 WBZ589836:WBZ589837 WLV589836:WLV589837 WVR589836:WVR589837 J655363:J655364 JF655372:JF655373 TB655372:TB655373 ACX655372:ACX655373 AMT655372:AMT655373 AWP655372:AWP655373 BGL655372:BGL655373 BQH655372:BQH655373 CAD655372:CAD655373 CJZ655372:CJZ655373 CTV655372:CTV655373 DDR655372:DDR655373 DNN655372:DNN655373 DXJ655372:DXJ655373 EHF655372:EHF655373 ERB655372:ERB655373 FAX655372:FAX655373 FKT655372:FKT655373 FUP655372:FUP655373 GEL655372:GEL655373 GOH655372:GOH655373 GYD655372:GYD655373 HHZ655372:HHZ655373 HRV655372:HRV655373 IBR655372:IBR655373 ILN655372:ILN655373 IVJ655372:IVJ655373 JFF655372:JFF655373 JPB655372:JPB655373 JYX655372:JYX655373 KIT655372:KIT655373 KSP655372:KSP655373 LCL655372:LCL655373 LMH655372:LMH655373 LWD655372:LWD655373 MFZ655372:MFZ655373 MPV655372:MPV655373 MZR655372:MZR655373 NJN655372:NJN655373 NTJ655372:NTJ655373 ODF655372:ODF655373 ONB655372:ONB655373 OWX655372:OWX655373 PGT655372:PGT655373 PQP655372:PQP655373 QAL655372:QAL655373 QKH655372:QKH655373 QUD655372:QUD655373 RDZ655372:RDZ655373 RNV655372:RNV655373 RXR655372:RXR655373 SHN655372:SHN655373 SRJ655372:SRJ655373 TBF655372:TBF655373 TLB655372:TLB655373 TUX655372:TUX655373 UET655372:UET655373 UOP655372:UOP655373 UYL655372:UYL655373 VIH655372:VIH655373 VSD655372:VSD655373 WBZ655372:WBZ655373 WLV655372:WLV655373 WVR655372:WVR655373 J720899:J720900 JF720908:JF720909 TB720908:TB720909 ACX720908:ACX720909 AMT720908:AMT720909 AWP720908:AWP720909 BGL720908:BGL720909 BQH720908:BQH720909 CAD720908:CAD720909 CJZ720908:CJZ720909 CTV720908:CTV720909 DDR720908:DDR720909 DNN720908:DNN720909 DXJ720908:DXJ720909 EHF720908:EHF720909 ERB720908:ERB720909 FAX720908:FAX720909 FKT720908:FKT720909 FUP720908:FUP720909 GEL720908:GEL720909 GOH720908:GOH720909 GYD720908:GYD720909 HHZ720908:HHZ720909 HRV720908:HRV720909 IBR720908:IBR720909 ILN720908:ILN720909 IVJ720908:IVJ720909 JFF720908:JFF720909 JPB720908:JPB720909 JYX720908:JYX720909 KIT720908:KIT720909 KSP720908:KSP720909 LCL720908:LCL720909 LMH720908:LMH720909 LWD720908:LWD720909 MFZ720908:MFZ720909 MPV720908:MPV720909 MZR720908:MZR720909 NJN720908:NJN720909 NTJ720908:NTJ720909 ODF720908:ODF720909 ONB720908:ONB720909 OWX720908:OWX720909 PGT720908:PGT720909 PQP720908:PQP720909 QAL720908:QAL720909 QKH720908:QKH720909 QUD720908:QUD720909 RDZ720908:RDZ720909 RNV720908:RNV720909 RXR720908:RXR720909 SHN720908:SHN720909 SRJ720908:SRJ720909 TBF720908:TBF720909 TLB720908:TLB720909 TUX720908:TUX720909 UET720908:UET720909 UOP720908:UOP720909 UYL720908:UYL720909 VIH720908:VIH720909 VSD720908:VSD720909 WBZ720908:WBZ720909 WLV720908:WLV720909 WVR720908:WVR720909 J786435:J786436 JF786444:JF786445 TB786444:TB786445 ACX786444:ACX786445 AMT786444:AMT786445 AWP786444:AWP786445 BGL786444:BGL786445 BQH786444:BQH786445 CAD786444:CAD786445 CJZ786444:CJZ786445 CTV786444:CTV786445 DDR786444:DDR786445 DNN786444:DNN786445 DXJ786444:DXJ786445 EHF786444:EHF786445 ERB786444:ERB786445 FAX786444:FAX786445 FKT786444:FKT786445 FUP786444:FUP786445 GEL786444:GEL786445 GOH786444:GOH786445 GYD786444:GYD786445 HHZ786444:HHZ786445 HRV786444:HRV786445 IBR786444:IBR786445 ILN786444:ILN786445 IVJ786444:IVJ786445 JFF786444:JFF786445 JPB786444:JPB786445 JYX786444:JYX786445 KIT786444:KIT786445 KSP786444:KSP786445 LCL786444:LCL786445 LMH786444:LMH786445 LWD786444:LWD786445 MFZ786444:MFZ786445 MPV786444:MPV786445 MZR786444:MZR786445 NJN786444:NJN786445 NTJ786444:NTJ786445 ODF786444:ODF786445 ONB786444:ONB786445 OWX786444:OWX786445 PGT786444:PGT786445 PQP786444:PQP786445 QAL786444:QAL786445 QKH786444:QKH786445 QUD786444:QUD786445 RDZ786444:RDZ786445 RNV786444:RNV786445 RXR786444:RXR786445 SHN786444:SHN786445 SRJ786444:SRJ786445 TBF786444:TBF786445 TLB786444:TLB786445 TUX786444:TUX786445 UET786444:UET786445 UOP786444:UOP786445 UYL786444:UYL786445 VIH786444:VIH786445 VSD786444:VSD786445 WBZ786444:WBZ786445 WLV786444:WLV786445 WVR786444:WVR786445 J851971:J851972 JF851980:JF851981 TB851980:TB851981 ACX851980:ACX851981 AMT851980:AMT851981 AWP851980:AWP851981 BGL851980:BGL851981 BQH851980:BQH851981 CAD851980:CAD851981 CJZ851980:CJZ851981 CTV851980:CTV851981 DDR851980:DDR851981 DNN851980:DNN851981 DXJ851980:DXJ851981 EHF851980:EHF851981 ERB851980:ERB851981 FAX851980:FAX851981 FKT851980:FKT851981 FUP851980:FUP851981 GEL851980:GEL851981 GOH851980:GOH851981 GYD851980:GYD851981 HHZ851980:HHZ851981 HRV851980:HRV851981 IBR851980:IBR851981 ILN851980:ILN851981 IVJ851980:IVJ851981 JFF851980:JFF851981 JPB851980:JPB851981 JYX851980:JYX851981 KIT851980:KIT851981 KSP851980:KSP851981 LCL851980:LCL851981 LMH851980:LMH851981 LWD851980:LWD851981 MFZ851980:MFZ851981 MPV851980:MPV851981 MZR851980:MZR851981 NJN851980:NJN851981 NTJ851980:NTJ851981 ODF851980:ODF851981 ONB851980:ONB851981 OWX851980:OWX851981 PGT851980:PGT851981 PQP851980:PQP851981 QAL851980:QAL851981 QKH851980:QKH851981 QUD851980:QUD851981 RDZ851980:RDZ851981 RNV851980:RNV851981 RXR851980:RXR851981 SHN851980:SHN851981 SRJ851980:SRJ851981 TBF851980:TBF851981 TLB851980:TLB851981 TUX851980:TUX851981 UET851980:UET851981 UOP851980:UOP851981 UYL851980:UYL851981 VIH851980:VIH851981 VSD851980:VSD851981 WBZ851980:WBZ851981 WLV851980:WLV851981 WVR851980:WVR851981 J917507:J917508 JF917516:JF917517 TB917516:TB917517 ACX917516:ACX917517 AMT917516:AMT917517 AWP917516:AWP917517 BGL917516:BGL917517 BQH917516:BQH917517 CAD917516:CAD917517 CJZ917516:CJZ917517 CTV917516:CTV917517 DDR917516:DDR917517 DNN917516:DNN917517 DXJ917516:DXJ917517 EHF917516:EHF917517 ERB917516:ERB917517 FAX917516:FAX917517 FKT917516:FKT917517 FUP917516:FUP917517 GEL917516:GEL917517 GOH917516:GOH917517 GYD917516:GYD917517 HHZ917516:HHZ917517 HRV917516:HRV917517 IBR917516:IBR917517 ILN917516:ILN917517 IVJ917516:IVJ917517 JFF917516:JFF917517 JPB917516:JPB917517 JYX917516:JYX917517 KIT917516:KIT917517 KSP917516:KSP917517 LCL917516:LCL917517 LMH917516:LMH917517 LWD917516:LWD917517 MFZ917516:MFZ917517 MPV917516:MPV917517 MZR917516:MZR917517 NJN917516:NJN917517 NTJ917516:NTJ917517 ODF917516:ODF917517 ONB917516:ONB917517 OWX917516:OWX917517 PGT917516:PGT917517 PQP917516:PQP917517 QAL917516:QAL917517 QKH917516:QKH917517 QUD917516:QUD917517 RDZ917516:RDZ917517 RNV917516:RNV917517 RXR917516:RXR917517 SHN917516:SHN917517 SRJ917516:SRJ917517 TBF917516:TBF917517 TLB917516:TLB917517 TUX917516:TUX917517 UET917516:UET917517 UOP917516:UOP917517 UYL917516:UYL917517 VIH917516:VIH917517 VSD917516:VSD917517 WBZ917516:WBZ917517 WLV917516:WLV917517 WVR917516:WVR917517 J983043:J983044 JF983052:JF983053 TB983052:TB983053 ACX983052:ACX983053 AMT983052:AMT983053 AWP983052:AWP983053 BGL983052:BGL983053 BQH983052:BQH983053 CAD983052:CAD983053 CJZ983052:CJZ983053 CTV983052:CTV983053 DDR983052:DDR983053 DNN983052:DNN983053 DXJ983052:DXJ983053 EHF983052:EHF983053 ERB983052:ERB983053 FAX983052:FAX983053 FKT983052:FKT983053 FUP983052:FUP983053 GEL983052:GEL983053 GOH983052:GOH983053 GYD983052:GYD983053 HHZ983052:HHZ983053 HRV983052:HRV983053 IBR983052:IBR983053 ILN983052:ILN983053 IVJ983052:IVJ983053 JFF983052:JFF983053 JPB983052:JPB983053 JYX983052:JYX983053 KIT983052:KIT983053 KSP983052:KSP983053 LCL983052:LCL983053 LMH983052:LMH983053 LWD983052:LWD983053 MFZ983052:MFZ983053 MPV983052:MPV983053 MZR983052:MZR983053 NJN983052:NJN983053 NTJ983052:NTJ983053 ODF983052:ODF983053 ONB983052:ONB983053 OWX983052:OWX983053 PGT983052:PGT983053 PQP983052:PQP983053 QAL983052:QAL983053 QKH983052:QKH983053 QUD983052:QUD983053 RDZ983052:RDZ983053 RNV983052:RNV983053 RXR983052:RXR983053 SHN983052:SHN983053 SRJ983052:SRJ983053 TBF983052:TBF983053 TLB983052:TLB983053 TUX983052:TUX983053 UET983052:UET983053 UOP983052:UOP983053 UYL983052:UYL983053 VIH983052:VIH983053 VSD983052:VSD983053 WBZ983052:WBZ983053 WLV983052:WLV983053 WVR983052:WVR983053 K15:K19 JG15:JG19 TC15:TC19 ACY15:ACY19 AMU15:AMU19 AWQ15:AWQ19 BGM15:BGM19 BQI15:BQI19 CAE15:CAE19 CKA15:CKA19 CTW15:CTW19 DDS15:DDS19 DNO15:DNO19 DXK15:DXK19 EHG15:EHG19 ERC15:ERC19 FAY15:FAY19 FKU15:FKU19 FUQ15:FUQ19 GEM15:GEM19 GOI15:GOI19 GYE15:GYE19 HIA15:HIA19 HRW15:HRW19 IBS15:IBS19 ILO15:ILO19 IVK15:IVK19 JFG15:JFG19 JPC15:JPC19 JYY15:JYY19 KIU15:KIU19 KSQ15:KSQ19 LCM15:LCM19 LMI15:LMI19 LWE15:LWE19 MGA15:MGA19 MPW15:MPW19 MZS15:MZS19 NJO15:NJO19 NTK15:NTK19 ODG15:ODG19 ONC15:ONC19 OWY15:OWY19 PGU15:PGU19 PQQ15:PQQ19 QAM15:QAM19 QKI15:QKI19 QUE15:QUE19 REA15:REA19 RNW15:RNW19 RXS15:RXS19 SHO15:SHO19 SRK15:SRK19 TBG15:TBG19 TLC15:TLC19 TUY15:TUY19 UEU15:UEU19 UOQ15:UOQ19 UYM15:UYM19 VII15:VII19 VSE15:VSE19 WCA15:WCA19 WLW15:WLW19 WVS15:WVS19 K65543:K65547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79:K131083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15:K196619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51:K262155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87:K327691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23:K393227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59:K458763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295:K524299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31:K589835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67:K655371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03:K720907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39:K786443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75:K851979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11:K917515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47:K983051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C17:C21 IY17:IY21 SU17:SU21 ACQ17:ACQ21 AMM17:AMM21 AWI17:AWI21 BGE17:BGE21 BQA17:BQA21 BZW17:BZW21 CJS17:CJS21 CTO17:CTO21 DDK17:DDK21 DNG17:DNG21 DXC17:DXC21 EGY17:EGY21 EQU17:EQU21 FAQ17:FAQ21 FKM17:FKM21 FUI17:FUI21 GEE17:GEE21 GOA17:GOA21 GXW17:GXW21 HHS17:HHS21 HRO17:HRO21 IBK17:IBK21 ILG17:ILG21 IVC17:IVC21 JEY17:JEY21 JOU17:JOU21 JYQ17:JYQ21 KIM17:KIM21 KSI17:KSI21 LCE17:LCE21 LMA17:LMA21 LVW17:LVW21 MFS17:MFS21 MPO17:MPO21 MZK17:MZK21 NJG17:NJG21 NTC17:NTC21 OCY17:OCY21 OMU17:OMU21 OWQ17:OWQ21 PGM17:PGM21 PQI17:PQI21 QAE17:QAE21 QKA17:QKA21 QTW17:QTW21 RDS17:RDS21 RNO17:RNO21 RXK17:RXK21 SHG17:SHG21 SRC17:SRC21 TAY17:TAY21 TKU17:TKU21 TUQ17:TUQ21 UEM17:UEM21 UOI17:UOI21 UYE17:UYE21 VIA17:VIA21 VRW17:VRW21 WBS17:WBS21 WLO17:WLO21 WVK17:WVK21 C65545:C65549 IY65554:IY65558 SU65554:SU65558 ACQ65554:ACQ65558 AMM65554:AMM65558 AWI65554:AWI65558 BGE65554:BGE65558 BQA65554:BQA65558 BZW65554:BZW65558 CJS65554:CJS65558 CTO65554:CTO65558 DDK65554:DDK65558 DNG65554:DNG65558 DXC65554:DXC65558 EGY65554:EGY65558 EQU65554:EQU65558 FAQ65554:FAQ65558 FKM65554:FKM65558 FUI65554:FUI65558 GEE65554:GEE65558 GOA65554:GOA65558 GXW65554:GXW65558 HHS65554:HHS65558 HRO65554:HRO65558 IBK65554:IBK65558 ILG65554:ILG65558 IVC65554:IVC65558 JEY65554:JEY65558 JOU65554:JOU65558 JYQ65554:JYQ65558 KIM65554:KIM65558 KSI65554:KSI65558 LCE65554:LCE65558 LMA65554:LMA65558 LVW65554:LVW65558 MFS65554:MFS65558 MPO65554:MPO65558 MZK65554:MZK65558 NJG65554:NJG65558 NTC65554:NTC65558 OCY65554:OCY65558 OMU65554:OMU65558 OWQ65554:OWQ65558 PGM65554:PGM65558 PQI65554:PQI65558 QAE65554:QAE65558 QKA65554:QKA65558 QTW65554:QTW65558 RDS65554:RDS65558 RNO65554:RNO65558 RXK65554:RXK65558 SHG65554:SHG65558 SRC65554:SRC65558 TAY65554:TAY65558 TKU65554:TKU65558 TUQ65554:TUQ65558 UEM65554:UEM65558 UOI65554:UOI65558 UYE65554:UYE65558 VIA65554:VIA65558 VRW65554:VRW65558 WBS65554:WBS65558 WLO65554:WLO65558 WVK65554:WVK65558 C131081:C131085 IY131090:IY131094 SU131090:SU131094 ACQ131090:ACQ131094 AMM131090:AMM131094 AWI131090:AWI131094 BGE131090:BGE131094 BQA131090:BQA131094 BZW131090:BZW131094 CJS131090:CJS131094 CTO131090:CTO131094 DDK131090:DDK131094 DNG131090:DNG131094 DXC131090:DXC131094 EGY131090:EGY131094 EQU131090:EQU131094 FAQ131090:FAQ131094 FKM131090:FKM131094 FUI131090:FUI131094 GEE131090:GEE131094 GOA131090:GOA131094 GXW131090:GXW131094 HHS131090:HHS131094 HRO131090:HRO131094 IBK131090:IBK131094 ILG131090:ILG131094 IVC131090:IVC131094 JEY131090:JEY131094 JOU131090:JOU131094 JYQ131090:JYQ131094 KIM131090:KIM131094 KSI131090:KSI131094 LCE131090:LCE131094 LMA131090:LMA131094 LVW131090:LVW131094 MFS131090:MFS131094 MPO131090:MPO131094 MZK131090:MZK131094 NJG131090:NJG131094 NTC131090:NTC131094 OCY131090:OCY131094 OMU131090:OMU131094 OWQ131090:OWQ131094 PGM131090:PGM131094 PQI131090:PQI131094 QAE131090:QAE131094 QKA131090:QKA131094 QTW131090:QTW131094 RDS131090:RDS131094 RNO131090:RNO131094 RXK131090:RXK131094 SHG131090:SHG131094 SRC131090:SRC131094 TAY131090:TAY131094 TKU131090:TKU131094 TUQ131090:TUQ131094 UEM131090:UEM131094 UOI131090:UOI131094 UYE131090:UYE131094 VIA131090:VIA131094 VRW131090:VRW131094 WBS131090:WBS131094 WLO131090:WLO131094 WVK131090:WVK131094 C196617:C196621 IY196626:IY196630 SU196626:SU196630 ACQ196626:ACQ196630 AMM196626:AMM196630 AWI196626:AWI196630 BGE196626:BGE196630 BQA196626:BQA196630 BZW196626:BZW196630 CJS196626:CJS196630 CTO196626:CTO196630 DDK196626:DDK196630 DNG196626:DNG196630 DXC196626:DXC196630 EGY196626:EGY196630 EQU196626:EQU196630 FAQ196626:FAQ196630 FKM196626:FKM196630 FUI196626:FUI196630 GEE196626:GEE196630 GOA196626:GOA196630 GXW196626:GXW196630 HHS196626:HHS196630 HRO196626:HRO196630 IBK196626:IBK196630 ILG196626:ILG196630 IVC196626:IVC196630 JEY196626:JEY196630 JOU196626:JOU196630 JYQ196626:JYQ196630 KIM196626:KIM196630 KSI196626:KSI196630 LCE196626:LCE196630 LMA196626:LMA196630 LVW196626:LVW196630 MFS196626:MFS196630 MPO196626:MPO196630 MZK196626:MZK196630 NJG196626:NJG196630 NTC196626:NTC196630 OCY196626:OCY196630 OMU196626:OMU196630 OWQ196626:OWQ196630 PGM196626:PGM196630 PQI196626:PQI196630 QAE196626:QAE196630 QKA196626:QKA196630 QTW196626:QTW196630 RDS196626:RDS196630 RNO196626:RNO196630 RXK196626:RXK196630 SHG196626:SHG196630 SRC196626:SRC196630 TAY196626:TAY196630 TKU196626:TKU196630 TUQ196626:TUQ196630 UEM196626:UEM196630 UOI196626:UOI196630 UYE196626:UYE196630 VIA196626:VIA196630 VRW196626:VRW196630 WBS196626:WBS196630 WLO196626:WLO196630 WVK196626:WVK196630 C262153:C262157 IY262162:IY262166 SU262162:SU262166 ACQ262162:ACQ262166 AMM262162:AMM262166 AWI262162:AWI262166 BGE262162:BGE262166 BQA262162:BQA262166 BZW262162:BZW262166 CJS262162:CJS262166 CTO262162:CTO262166 DDK262162:DDK262166 DNG262162:DNG262166 DXC262162:DXC262166 EGY262162:EGY262166 EQU262162:EQU262166 FAQ262162:FAQ262166 FKM262162:FKM262166 FUI262162:FUI262166 GEE262162:GEE262166 GOA262162:GOA262166 GXW262162:GXW262166 HHS262162:HHS262166 HRO262162:HRO262166 IBK262162:IBK262166 ILG262162:ILG262166 IVC262162:IVC262166 JEY262162:JEY262166 JOU262162:JOU262166 JYQ262162:JYQ262166 KIM262162:KIM262166 KSI262162:KSI262166 LCE262162:LCE262166 LMA262162:LMA262166 LVW262162:LVW262166 MFS262162:MFS262166 MPO262162:MPO262166 MZK262162:MZK262166 NJG262162:NJG262166 NTC262162:NTC262166 OCY262162:OCY262166 OMU262162:OMU262166 OWQ262162:OWQ262166 PGM262162:PGM262166 PQI262162:PQI262166 QAE262162:QAE262166 QKA262162:QKA262166 QTW262162:QTW262166 RDS262162:RDS262166 RNO262162:RNO262166 RXK262162:RXK262166 SHG262162:SHG262166 SRC262162:SRC262166 TAY262162:TAY262166 TKU262162:TKU262166 TUQ262162:TUQ262166 UEM262162:UEM262166 UOI262162:UOI262166 UYE262162:UYE262166 VIA262162:VIA262166 VRW262162:VRW262166 WBS262162:WBS262166 WLO262162:WLO262166 WVK262162:WVK262166 C327689:C327693 IY327698:IY327702 SU327698:SU327702 ACQ327698:ACQ327702 AMM327698:AMM327702 AWI327698:AWI327702 BGE327698:BGE327702 BQA327698:BQA327702 BZW327698:BZW327702 CJS327698:CJS327702 CTO327698:CTO327702 DDK327698:DDK327702 DNG327698:DNG327702 DXC327698:DXC327702 EGY327698:EGY327702 EQU327698:EQU327702 FAQ327698:FAQ327702 FKM327698:FKM327702 FUI327698:FUI327702 GEE327698:GEE327702 GOA327698:GOA327702 GXW327698:GXW327702 HHS327698:HHS327702 HRO327698:HRO327702 IBK327698:IBK327702 ILG327698:ILG327702 IVC327698:IVC327702 JEY327698:JEY327702 JOU327698:JOU327702 JYQ327698:JYQ327702 KIM327698:KIM327702 KSI327698:KSI327702 LCE327698:LCE327702 LMA327698:LMA327702 LVW327698:LVW327702 MFS327698:MFS327702 MPO327698:MPO327702 MZK327698:MZK327702 NJG327698:NJG327702 NTC327698:NTC327702 OCY327698:OCY327702 OMU327698:OMU327702 OWQ327698:OWQ327702 PGM327698:PGM327702 PQI327698:PQI327702 QAE327698:QAE327702 QKA327698:QKA327702 QTW327698:QTW327702 RDS327698:RDS327702 RNO327698:RNO327702 RXK327698:RXK327702 SHG327698:SHG327702 SRC327698:SRC327702 TAY327698:TAY327702 TKU327698:TKU327702 TUQ327698:TUQ327702 UEM327698:UEM327702 UOI327698:UOI327702 UYE327698:UYE327702 VIA327698:VIA327702 VRW327698:VRW327702 WBS327698:WBS327702 WLO327698:WLO327702 WVK327698:WVK327702 C393225:C393229 IY393234:IY393238 SU393234:SU393238 ACQ393234:ACQ393238 AMM393234:AMM393238 AWI393234:AWI393238 BGE393234:BGE393238 BQA393234:BQA393238 BZW393234:BZW393238 CJS393234:CJS393238 CTO393234:CTO393238 DDK393234:DDK393238 DNG393234:DNG393238 DXC393234:DXC393238 EGY393234:EGY393238 EQU393234:EQU393238 FAQ393234:FAQ393238 FKM393234:FKM393238 FUI393234:FUI393238 GEE393234:GEE393238 GOA393234:GOA393238 GXW393234:GXW393238 HHS393234:HHS393238 HRO393234:HRO393238 IBK393234:IBK393238 ILG393234:ILG393238 IVC393234:IVC393238 JEY393234:JEY393238 JOU393234:JOU393238 JYQ393234:JYQ393238 KIM393234:KIM393238 KSI393234:KSI393238 LCE393234:LCE393238 LMA393234:LMA393238 LVW393234:LVW393238 MFS393234:MFS393238 MPO393234:MPO393238 MZK393234:MZK393238 NJG393234:NJG393238 NTC393234:NTC393238 OCY393234:OCY393238 OMU393234:OMU393238 OWQ393234:OWQ393238 PGM393234:PGM393238 PQI393234:PQI393238 QAE393234:QAE393238 QKA393234:QKA393238 QTW393234:QTW393238 RDS393234:RDS393238 RNO393234:RNO393238 RXK393234:RXK393238 SHG393234:SHG393238 SRC393234:SRC393238 TAY393234:TAY393238 TKU393234:TKU393238 TUQ393234:TUQ393238 UEM393234:UEM393238 UOI393234:UOI393238 UYE393234:UYE393238 VIA393234:VIA393238 VRW393234:VRW393238 WBS393234:WBS393238 WLO393234:WLO393238 WVK393234:WVK393238 C458761:C458765 IY458770:IY458774 SU458770:SU458774 ACQ458770:ACQ458774 AMM458770:AMM458774 AWI458770:AWI458774 BGE458770:BGE458774 BQA458770:BQA458774 BZW458770:BZW458774 CJS458770:CJS458774 CTO458770:CTO458774 DDK458770:DDK458774 DNG458770:DNG458774 DXC458770:DXC458774 EGY458770:EGY458774 EQU458770:EQU458774 FAQ458770:FAQ458774 FKM458770:FKM458774 FUI458770:FUI458774 GEE458770:GEE458774 GOA458770:GOA458774 GXW458770:GXW458774 HHS458770:HHS458774 HRO458770:HRO458774 IBK458770:IBK458774 ILG458770:ILG458774 IVC458770:IVC458774 JEY458770:JEY458774 JOU458770:JOU458774 JYQ458770:JYQ458774 KIM458770:KIM458774 KSI458770:KSI458774 LCE458770:LCE458774 LMA458770:LMA458774 LVW458770:LVW458774 MFS458770:MFS458774 MPO458770:MPO458774 MZK458770:MZK458774 NJG458770:NJG458774 NTC458770:NTC458774 OCY458770:OCY458774 OMU458770:OMU458774 OWQ458770:OWQ458774 PGM458770:PGM458774 PQI458770:PQI458774 QAE458770:QAE458774 QKA458770:QKA458774 QTW458770:QTW458774 RDS458770:RDS458774 RNO458770:RNO458774 RXK458770:RXK458774 SHG458770:SHG458774 SRC458770:SRC458774 TAY458770:TAY458774 TKU458770:TKU458774 TUQ458770:TUQ458774 UEM458770:UEM458774 UOI458770:UOI458774 UYE458770:UYE458774 VIA458770:VIA458774 VRW458770:VRW458774 WBS458770:WBS458774 WLO458770:WLO458774 WVK458770:WVK458774 C524297:C524301 IY524306:IY524310 SU524306:SU524310 ACQ524306:ACQ524310 AMM524306:AMM524310 AWI524306:AWI524310 BGE524306:BGE524310 BQA524306:BQA524310 BZW524306:BZW524310 CJS524306:CJS524310 CTO524306:CTO524310 DDK524306:DDK524310 DNG524306:DNG524310 DXC524306:DXC524310 EGY524306:EGY524310 EQU524306:EQU524310 FAQ524306:FAQ524310 FKM524306:FKM524310 FUI524306:FUI524310 GEE524306:GEE524310 GOA524306:GOA524310 GXW524306:GXW524310 HHS524306:HHS524310 HRO524306:HRO524310 IBK524306:IBK524310 ILG524306:ILG524310 IVC524306:IVC524310 JEY524306:JEY524310 JOU524306:JOU524310 JYQ524306:JYQ524310 KIM524306:KIM524310 KSI524306:KSI524310 LCE524306:LCE524310 LMA524306:LMA524310 LVW524306:LVW524310 MFS524306:MFS524310 MPO524306:MPO524310 MZK524306:MZK524310 NJG524306:NJG524310 NTC524306:NTC524310 OCY524306:OCY524310 OMU524306:OMU524310 OWQ524306:OWQ524310 PGM524306:PGM524310 PQI524306:PQI524310 QAE524306:QAE524310 QKA524306:QKA524310 QTW524306:QTW524310 RDS524306:RDS524310 RNO524306:RNO524310 RXK524306:RXK524310 SHG524306:SHG524310 SRC524306:SRC524310 TAY524306:TAY524310 TKU524306:TKU524310 TUQ524306:TUQ524310 UEM524306:UEM524310 UOI524306:UOI524310 UYE524306:UYE524310 VIA524306:VIA524310 VRW524306:VRW524310 WBS524306:WBS524310 WLO524306:WLO524310 WVK524306:WVK524310 C589833:C589837 IY589842:IY589846 SU589842:SU589846 ACQ589842:ACQ589846 AMM589842:AMM589846 AWI589842:AWI589846 BGE589842:BGE589846 BQA589842:BQA589846 BZW589842:BZW589846 CJS589842:CJS589846 CTO589842:CTO589846 DDK589842:DDK589846 DNG589842:DNG589846 DXC589842:DXC589846 EGY589842:EGY589846 EQU589842:EQU589846 FAQ589842:FAQ589846 FKM589842:FKM589846 FUI589842:FUI589846 GEE589842:GEE589846 GOA589842:GOA589846 GXW589842:GXW589846 HHS589842:HHS589846 HRO589842:HRO589846 IBK589842:IBK589846 ILG589842:ILG589846 IVC589842:IVC589846 JEY589842:JEY589846 JOU589842:JOU589846 JYQ589842:JYQ589846 KIM589842:KIM589846 KSI589842:KSI589846 LCE589842:LCE589846 LMA589842:LMA589846 LVW589842:LVW589846 MFS589842:MFS589846 MPO589842:MPO589846 MZK589842:MZK589846 NJG589842:NJG589846 NTC589842:NTC589846 OCY589842:OCY589846 OMU589842:OMU589846 OWQ589842:OWQ589846 PGM589842:PGM589846 PQI589842:PQI589846 QAE589842:QAE589846 QKA589842:QKA589846 QTW589842:QTW589846 RDS589842:RDS589846 RNO589842:RNO589846 RXK589842:RXK589846 SHG589842:SHG589846 SRC589842:SRC589846 TAY589842:TAY589846 TKU589842:TKU589846 TUQ589842:TUQ589846 UEM589842:UEM589846 UOI589842:UOI589846 UYE589842:UYE589846 VIA589842:VIA589846 VRW589842:VRW589846 WBS589842:WBS589846 WLO589842:WLO589846 WVK589842:WVK589846 C655369:C655373 IY655378:IY655382 SU655378:SU655382 ACQ655378:ACQ655382 AMM655378:AMM655382 AWI655378:AWI655382 BGE655378:BGE655382 BQA655378:BQA655382 BZW655378:BZW655382 CJS655378:CJS655382 CTO655378:CTO655382 DDK655378:DDK655382 DNG655378:DNG655382 DXC655378:DXC655382 EGY655378:EGY655382 EQU655378:EQU655382 FAQ655378:FAQ655382 FKM655378:FKM655382 FUI655378:FUI655382 GEE655378:GEE655382 GOA655378:GOA655382 GXW655378:GXW655382 HHS655378:HHS655382 HRO655378:HRO655382 IBK655378:IBK655382 ILG655378:ILG655382 IVC655378:IVC655382 JEY655378:JEY655382 JOU655378:JOU655382 JYQ655378:JYQ655382 KIM655378:KIM655382 KSI655378:KSI655382 LCE655378:LCE655382 LMA655378:LMA655382 LVW655378:LVW655382 MFS655378:MFS655382 MPO655378:MPO655382 MZK655378:MZK655382 NJG655378:NJG655382 NTC655378:NTC655382 OCY655378:OCY655382 OMU655378:OMU655382 OWQ655378:OWQ655382 PGM655378:PGM655382 PQI655378:PQI655382 QAE655378:QAE655382 QKA655378:QKA655382 QTW655378:QTW655382 RDS655378:RDS655382 RNO655378:RNO655382 RXK655378:RXK655382 SHG655378:SHG655382 SRC655378:SRC655382 TAY655378:TAY655382 TKU655378:TKU655382 TUQ655378:TUQ655382 UEM655378:UEM655382 UOI655378:UOI655382 UYE655378:UYE655382 VIA655378:VIA655382 VRW655378:VRW655382 WBS655378:WBS655382 WLO655378:WLO655382 WVK655378:WVK655382 C720905:C720909 IY720914:IY720918 SU720914:SU720918 ACQ720914:ACQ720918 AMM720914:AMM720918 AWI720914:AWI720918 BGE720914:BGE720918 BQA720914:BQA720918 BZW720914:BZW720918 CJS720914:CJS720918 CTO720914:CTO720918 DDK720914:DDK720918 DNG720914:DNG720918 DXC720914:DXC720918 EGY720914:EGY720918 EQU720914:EQU720918 FAQ720914:FAQ720918 FKM720914:FKM720918 FUI720914:FUI720918 GEE720914:GEE720918 GOA720914:GOA720918 GXW720914:GXW720918 HHS720914:HHS720918 HRO720914:HRO720918 IBK720914:IBK720918 ILG720914:ILG720918 IVC720914:IVC720918 JEY720914:JEY720918 JOU720914:JOU720918 JYQ720914:JYQ720918 KIM720914:KIM720918 KSI720914:KSI720918 LCE720914:LCE720918 LMA720914:LMA720918 LVW720914:LVW720918 MFS720914:MFS720918 MPO720914:MPO720918 MZK720914:MZK720918 NJG720914:NJG720918 NTC720914:NTC720918 OCY720914:OCY720918 OMU720914:OMU720918 OWQ720914:OWQ720918 PGM720914:PGM720918 PQI720914:PQI720918 QAE720914:QAE720918 QKA720914:QKA720918 QTW720914:QTW720918 RDS720914:RDS720918 RNO720914:RNO720918 RXK720914:RXK720918 SHG720914:SHG720918 SRC720914:SRC720918 TAY720914:TAY720918 TKU720914:TKU720918 TUQ720914:TUQ720918 UEM720914:UEM720918 UOI720914:UOI720918 UYE720914:UYE720918 VIA720914:VIA720918 VRW720914:VRW720918 WBS720914:WBS720918 WLO720914:WLO720918 WVK720914:WVK720918 C786441:C786445 IY786450:IY786454 SU786450:SU786454 ACQ786450:ACQ786454 AMM786450:AMM786454 AWI786450:AWI786454 BGE786450:BGE786454 BQA786450:BQA786454 BZW786450:BZW786454 CJS786450:CJS786454 CTO786450:CTO786454 DDK786450:DDK786454 DNG786450:DNG786454 DXC786450:DXC786454 EGY786450:EGY786454 EQU786450:EQU786454 FAQ786450:FAQ786454 FKM786450:FKM786454 FUI786450:FUI786454 GEE786450:GEE786454 GOA786450:GOA786454 GXW786450:GXW786454 HHS786450:HHS786454 HRO786450:HRO786454 IBK786450:IBK786454 ILG786450:ILG786454 IVC786450:IVC786454 JEY786450:JEY786454 JOU786450:JOU786454 JYQ786450:JYQ786454 KIM786450:KIM786454 KSI786450:KSI786454 LCE786450:LCE786454 LMA786450:LMA786454 LVW786450:LVW786454 MFS786450:MFS786454 MPO786450:MPO786454 MZK786450:MZK786454 NJG786450:NJG786454 NTC786450:NTC786454 OCY786450:OCY786454 OMU786450:OMU786454 OWQ786450:OWQ786454 PGM786450:PGM786454 PQI786450:PQI786454 QAE786450:QAE786454 QKA786450:QKA786454 QTW786450:QTW786454 RDS786450:RDS786454 RNO786450:RNO786454 RXK786450:RXK786454 SHG786450:SHG786454 SRC786450:SRC786454 TAY786450:TAY786454 TKU786450:TKU786454 TUQ786450:TUQ786454 UEM786450:UEM786454 UOI786450:UOI786454 UYE786450:UYE786454 VIA786450:VIA786454 VRW786450:VRW786454 WBS786450:WBS786454 WLO786450:WLO786454 WVK786450:WVK786454 C851977:C851981 IY851986:IY851990 SU851986:SU851990 ACQ851986:ACQ851990 AMM851986:AMM851990 AWI851986:AWI851990 BGE851986:BGE851990 BQA851986:BQA851990 BZW851986:BZW851990 CJS851986:CJS851990 CTO851986:CTO851990 DDK851986:DDK851990 DNG851986:DNG851990 DXC851986:DXC851990 EGY851986:EGY851990 EQU851986:EQU851990 FAQ851986:FAQ851990 FKM851986:FKM851990 FUI851986:FUI851990 GEE851986:GEE851990 GOA851986:GOA851990 GXW851986:GXW851990 HHS851986:HHS851990 HRO851986:HRO851990 IBK851986:IBK851990 ILG851986:ILG851990 IVC851986:IVC851990 JEY851986:JEY851990 JOU851986:JOU851990 JYQ851986:JYQ851990 KIM851986:KIM851990 KSI851986:KSI851990 LCE851986:LCE851990 LMA851986:LMA851990 LVW851986:LVW851990 MFS851986:MFS851990 MPO851986:MPO851990 MZK851986:MZK851990 NJG851986:NJG851990 NTC851986:NTC851990 OCY851986:OCY851990 OMU851986:OMU851990 OWQ851986:OWQ851990 PGM851986:PGM851990 PQI851986:PQI851990 QAE851986:QAE851990 QKA851986:QKA851990 QTW851986:QTW851990 RDS851986:RDS851990 RNO851986:RNO851990 RXK851986:RXK851990 SHG851986:SHG851990 SRC851986:SRC851990 TAY851986:TAY851990 TKU851986:TKU851990 TUQ851986:TUQ851990 UEM851986:UEM851990 UOI851986:UOI851990 UYE851986:UYE851990 VIA851986:VIA851990 VRW851986:VRW851990 WBS851986:WBS851990 WLO851986:WLO851990 WVK851986:WVK851990 C917513:C917517 IY917522:IY917526 SU917522:SU917526 ACQ917522:ACQ917526 AMM917522:AMM917526 AWI917522:AWI917526 BGE917522:BGE917526 BQA917522:BQA917526 BZW917522:BZW917526 CJS917522:CJS917526 CTO917522:CTO917526 DDK917522:DDK917526 DNG917522:DNG917526 DXC917522:DXC917526 EGY917522:EGY917526 EQU917522:EQU917526 FAQ917522:FAQ917526 FKM917522:FKM917526 FUI917522:FUI917526 GEE917522:GEE917526 GOA917522:GOA917526 GXW917522:GXW917526 HHS917522:HHS917526 HRO917522:HRO917526 IBK917522:IBK917526 ILG917522:ILG917526 IVC917522:IVC917526 JEY917522:JEY917526 JOU917522:JOU917526 JYQ917522:JYQ917526 KIM917522:KIM917526 KSI917522:KSI917526 LCE917522:LCE917526 LMA917522:LMA917526 LVW917522:LVW917526 MFS917522:MFS917526 MPO917522:MPO917526 MZK917522:MZK917526 NJG917522:NJG917526 NTC917522:NTC917526 OCY917522:OCY917526 OMU917522:OMU917526 OWQ917522:OWQ917526 PGM917522:PGM917526 PQI917522:PQI917526 QAE917522:QAE917526 QKA917522:QKA917526 QTW917522:QTW917526 RDS917522:RDS917526 RNO917522:RNO917526 RXK917522:RXK917526 SHG917522:SHG917526 SRC917522:SRC917526 TAY917522:TAY917526 TKU917522:TKU917526 TUQ917522:TUQ917526 UEM917522:UEM917526 UOI917522:UOI917526 UYE917522:UYE917526 VIA917522:VIA917526 VRW917522:VRW917526 WBS917522:WBS917526 WLO917522:WLO917526 WVK917522:WVK917526 C983049:C983053 IY983058:IY983062 SU983058:SU983062 ACQ983058:ACQ983062 AMM983058:AMM983062 AWI983058:AWI983062 BGE983058:BGE983062 BQA983058:BQA983062 BZW983058:BZW983062 CJS983058:CJS983062 CTO983058:CTO983062 DDK983058:DDK983062 DNG983058:DNG983062 DXC983058:DXC983062 EGY983058:EGY983062 EQU983058:EQU983062 FAQ983058:FAQ983062 FKM983058:FKM983062 FUI983058:FUI983062 GEE983058:GEE983062 GOA983058:GOA983062 GXW983058:GXW983062 HHS983058:HHS983062 HRO983058:HRO983062 IBK983058:IBK983062 ILG983058:ILG983062 IVC983058:IVC983062 JEY983058:JEY983062 JOU983058:JOU983062 JYQ983058:JYQ983062 KIM983058:KIM983062 KSI983058:KSI983062 LCE983058:LCE983062 LMA983058:LMA983062 LVW983058:LVW983062 MFS983058:MFS983062 MPO983058:MPO983062 MZK983058:MZK983062 NJG983058:NJG983062 NTC983058:NTC983062 OCY983058:OCY983062 OMU983058:OMU983062 OWQ983058:OWQ983062 PGM983058:PGM983062 PQI983058:PQI983062 QAE983058:QAE983062 QKA983058:QKA983062 QTW983058:QTW983062 RDS983058:RDS983062 RNO983058:RNO983062 RXK983058:RXK983062 SHG983058:SHG983062 SRC983058:SRC983062 TAY983058:TAY983062 TKU983058:TKU983062 TUQ983058:TUQ983062 UEM983058:UEM983062 UOI983058:UOI983062 UYE983058:UYE983062 VIA983058:VIA983062 VRW983058:VRW983062 WBS983058:WBS983062 WLO983058:WLO983062 WVK983058:WVK983062 WVS983062:WVS983067 JG21:JG27 TC21:TC27 ACY21:ACY27 AMU21:AMU27 AWQ21:AWQ27 BGM21:BGM27 BQI21:BQI27 CAE21:CAE27 CKA21:CKA27 CTW21:CTW27 DDS21:DDS27 DNO21:DNO27 DXK21:DXK27 EHG21:EHG27 ERC21:ERC27 FAY21:FAY27 FKU21:FKU27 FUQ21:FUQ27 GEM21:GEM27 GOI21:GOI27 GYE21:GYE27 HIA21:HIA27 HRW21:HRW27 IBS21:IBS27 ILO21:ILO27 IVK21:IVK27 JFG21:JFG27 JPC21:JPC27 JYY21:JYY27 KIU21:KIU27 KSQ21:KSQ27 LCM21:LCM27 LMI21:LMI27 LWE21:LWE27 MGA21:MGA27 MPW21:MPW27 MZS21:MZS27 NJO21:NJO27 NTK21:NTK27 ODG21:ODG27 ONC21:ONC27 OWY21:OWY27 PGU21:PGU27 PQQ21:PQQ27 QAM21:QAM27 QKI21:QKI27 QUE21:QUE27 REA21:REA27 RNW21:RNW27 RXS21:RXS27 SHO21:SHO27 SRK21:SRK27 TBG21:TBG27 TLC21:TLC27 TUY21:TUY27 UEU21:UEU27 UOQ21:UOQ27 UYM21:UYM27 VII21:VII27 VSE21:VSE27 WCA21:WCA27 WLW21:WLW27 WVS21:WVS27 K65549:K65554 JG65558:JG65563 TC65558:TC65563 ACY65558:ACY65563 AMU65558:AMU65563 AWQ65558:AWQ65563 BGM65558:BGM65563 BQI65558:BQI65563 CAE65558:CAE65563 CKA65558:CKA65563 CTW65558:CTW65563 DDS65558:DDS65563 DNO65558:DNO65563 DXK65558:DXK65563 EHG65558:EHG65563 ERC65558:ERC65563 FAY65558:FAY65563 FKU65558:FKU65563 FUQ65558:FUQ65563 GEM65558:GEM65563 GOI65558:GOI65563 GYE65558:GYE65563 HIA65558:HIA65563 HRW65558:HRW65563 IBS65558:IBS65563 ILO65558:ILO65563 IVK65558:IVK65563 JFG65558:JFG65563 JPC65558:JPC65563 JYY65558:JYY65563 KIU65558:KIU65563 KSQ65558:KSQ65563 LCM65558:LCM65563 LMI65558:LMI65563 LWE65558:LWE65563 MGA65558:MGA65563 MPW65558:MPW65563 MZS65558:MZS65563 NJO65558:NJO65563 NTK65558:NTK65563 ODG65558:ODG65563 ONC65558:ONC65563 OWY65558:OWY65563 PGU65558:PGU65563 PQQ65558:PQQ65563 QAM65558:QAM65563 QKI65558:QKI65563 QUE65558:QUE65563 REA65558:REA65563 RNW65558:RNW65563 RXS65558:RXS65563 SHO65558:SHO65563 SRK65558:SRK65563 TBG65558:TBG65563 TLC65558:TLC65563 TUY65558:TUY65563 UEU65558:UEU65563 UOQ65558:UOQ65563 UYM65558:UYM65563 VII65558:VII65563 VSE65558:VSE65563 WCA65558:WCA65563 WLW65558:WLW65563 WVS65558:WVS65563 K131085:K131090 JG131094:JG131099 TC131094:TC131099 ACY131094:ACY131099 AMU131094:AMU131099 AWQ131094:AWQ131099 BGM131094:BGM131099 BQI131094:BQI131099 CAE131094:CAE131099 CKA131094:CKA131099 CTW131094:CTW131099 DDS131094:DDS131099 DNO131094:DNO131099 DXK131094:DXK131099 EHG131094:EHG131099 ERC131094:ERC131099 FAY131094:FAY131099 FKU131094:FKU131099 FUQ131094:FUQ131099 GEM131094:GEM131099 GOI131094:GOI131099 GYE131094:GYE131099 HIA131094:HIA131099 HRW131094:HRW131099 IBS131094:IBS131099 ILO131094:ILO131099 IVK131094:IVK131099 JFG131094:JFG131099 JPC131094:JPC131099 JYY131094:JYY131099 KIU131094:KIU131099 KSQ131094:KSQ131099 LCM131094:LCM131099 LMI131094:LMI131099 LWE131094:LWE131099 MGA131094:MGA131099 MPW131094:MPW131099 MZS131094:MZS131099 NJO131094:NJO131099 NTK131094:NTK131099 ODG131094:ODG131099 ONC131094:ONC131099 OWY131094:OWY131099 PGU131094:PGU131099 PQQ131094:PQQ131099 QAM131094:QAM131099 QKI131094:QKI131099 QUE131094:QUE131099 REA131094:REA131099 RNW131094:RNW131099 RXS131094:RXS131099 SHO131094:SHO131099 SRK131094:SRK131099 TBG131094:TBG131099 TLC131094:TLC131099 TUY131094:TUY131099 UEU131094:UEU131099 UOQ131094:UOQ131099 UYM131094:UYM131099 VII131094:VII131099 VSE131094:VSE131099 WCA131094:WCA131099 WLW131094:WLW131099 WVS131094:WVS131099 K196621:K196626 JG196630:JG196635 TC196630:TC196635 ACY196630:ACY196635 AMU196630:AMU196635 AWQ196630:AWQ196635 BGM196630:BGM196635 BQI196630:BQI196635 CAE196630:CAE196635 CKA196630:CKA196635 CTW196630:CTW196635 DDS196630:DDS196635 DNO196630:DNO196635 DXK196630:DXK196635 EHG196630:EHG196635 ERC196630:ERC196635 FAY196630:FAY196635 FKU196630:FKU196635 FUQ196630:FUQ196635 GEM196630:GEM196635 GOI196630:GOI196635 GYE196630:GYE196635 HIA196630:HIA196635 HRW196630:HRW196635 IBS196630:IBS196635 ILO196630:ILO196635 IVK196630:IVK196635 JFG196630:JFG196635 JPC196630:JPC196635 JYY196630:JYY196635 KIU196630:KIU196635 KSQ196630:KSQ196635 LCM196630:LCM196635 LMI196630:LMI196635 LWE196630:LWE196635 MGA196630:MGA196635 MPW196630:MPW196635 MZS196630:MZS196635 NJO196630:NJO196635 NTK196630:NTK196635 ODG196630:ODG196635 ONC196630:ONC196635 OWY196630:OWY196635 PGU196630:PGU196635 PQQ196630:PQQ196635 QAM196630:QAM196635 QKI196630:QKI196635 QUE196630:QUE196635 REA196630:REA196635 RNW196630:RNW196635 RXS196630:RXS196635 SHO196630:SHO196635 SRK196630:SRK196635 TBG196630:TBG196635 TLC196630:TLC196635 TUY196630:TUY196635 UEU196630:UEU196635 UOQ196630:UOQ196635 UYM196630:UYM196635 VII196630:VII196635 VSE196630:VSE196635 WCA196630:WCA196635 WLW196630:WLW196635 WVS196630:WVS196635 K262157:K262162 JG262166:JG262171 TC262166:TC262171 ACY262166:ACY262171 AMU262166:AMU262171 AWQ262166:AWQ262171 BGM262166:BGM262171 BQI262166:BQI262171 CAE262166:CAE262171 CKA262166:CKA262171 CTW262166:CTW262171 DDS262166:DDS262171 DNO262166:DNO262171 DXK262166:DXK262171 EHG262166:EHG262171 ERC262166:ERC262171 FAY262166:FAY262171 FKU262166:FKU262171 FUQ262166:FUQ262171 GEM262166:GEM262171 GOI262166:GOI262171 GYE262166:GYE262171 HIA262166:HIA262171 HRW262166:HRW262171 IBS262166:IBS262171 ILO262166:ILO262171 IVK262166:IVK262171 JFG262166:JFG262171 JPC262166:JPC262171 JYY262166:JYY262171 KIU262166:KIU262171 KSQ262166:KSQ262171 LCM262166:LCM262171 LMI262166:LMI262171 LWE262166:LWE262171 MGA262166:MGA262171 MPW262166:MPW262171 MZS262166:MZS262171 NJO262166:NJO262171 NTK262166:NTK262171 ODG262166:ODG262171 ONC262166:ONC262171 OWY262166:OWY262171 PGU262166:PGU262171 PQQ262166:PQQ262171 QAM262166:QAM262171 QKI262166:QKI262171 QUE262166:QUE262171 REA262166:REA262171 RNW262166:RNW262171 RXS262166:RXS262171 SHO262166:SHO262171 SRK262166:SRK262171 TBG262166:TBG262171 TLC262166:TLC262171 TUY262166:TUY262171 UEU262166:UEU262171 UOQ262166:UOQ262171 UYM262166:UYM262171 VII262166:VII262171 VSE262166:VSE262171 WCA262166:WCA262171 WLW262166:WLW262171 WVS262166:WVS262171 K327693:K327698 JG327702:JG327707 TC327702:TC327707 ACY327702:ACY327707 AMU327702:AMU327707 AWQ327702:AWQ327707 BGM327702:BGM327707 BQI327702:BQI327707 CAE327702:CAE327707 CKA327702:CKA327707 CTW327702:CTW327707 DDS327702:DDS327707 DNO327702:DNO327707 DXK327702:DXK327707 EHG327702:EHG327707 ERC327702:ERC327707 FAY327702:FAY327707 FKU327702:FKU327707 FUQ327702:FUQ327707 GEM327702:GEM327707 GOI327702:GOI327707 GYE327702:GYE327707 HIA327702:HIA327707 HRW327702:HRW327707 IBS327702:IBS327707 ILO327702:ILO327707 IVK327702:IVK327707 JFG327702:JFG327707 JPC327702:JPC327707 JYY327702:JYY327707 KIU327702:KIU327707 KSQ327702:KSQ327707 LCM327702:LCM327707 LMI327702:LMI327707 LWE327702:LWE327707 MGA327702:MGA327707 MPW327702:MPW327707 MZS327702:MZS327707 NJO327702:NJO327707 NTK327702:NTK327707 ODG327702:ODG327707 ONC327702:ONC327707 OWY327702:OWY327707 PGU327702:PGU327707 PQQ327702:PQQ327707 QAM327702:QAM327707 QKI327702:QKI327707 QUE327702:QUE327707 REA327702:REA327707 RNW327702:RNW327707 RXS327702:RXS327707 SHO327702:SHO327707 SRK327702:SRK327707 TBG327702:TBG327707 TLC327702:TLC327707 TUY327702:TUY327707 UEU327702:UEU327707 UOQ327702:UOQ327707 UYM327702:UYM327707 VII327702:VII327707 VSE327702:VSE327707 WCA327702:WCA327707 WLW327702:WLW327707 WVS327702:WVS327707 K393229:K393234 JG393238:JG393243 TC393238:TC393243 ACY393238:ACY393243 AMU393238:AMU393243 AWQ393238:AWQ393243 BGM393238:BGM393243 BQI393238:BQI393243 CAE393238:CAE393243 CKA393238:CKA393243 CTW393238:CTW393243 DDS393238:DDS393243 DNO393238:DNO393243 DXK393238:DXK393243 EHG393238:EHG393243 ERC393238:ERC393243 FAY393238:FAY393243 FKU393238:FKU393243 FUQ393238:FUQ393243 GEM393238:GEM393243 GOI393238:GOI393243 GYE393238:GYE393243 HIA393238:HIA393243 HRW393238:HRW393243 IBS393238:IBS393243 ILO393238:ILO393243 IVK393238:IVK393243 JFG393238:JFG393243 JPC393238:JPC393243 JYY393238:JYY393243 KIU393238:KIU393243 KSQ393238:KSQ393243 LCM393238:LCM393243 LMI393238:LMI393243 LWE393238:LWE393243 MGA393238:MGA393243 MPW393238:MPW393243 MZS393238:MZS393243 NJO393238:NJO393243 NTK393238:NTK393243 ODG393238:ODG393243 ONC393238:ONC393243 OWY393238:OWY393243 PGU393238:PGU393243 PQQ393238:PQQ393243 QAM393238:QAM393243 QKI393238:QKI393243 QUE393238:QUE393243 REA393238:REA393243 RNW393238:RNW393243 RXS393238:RXS393243 SHO393238:SHO393243 SRK393238:SRK393243 TBG393238:TBG393243 TLC393238:TLC393243 TUY393238:TUY393243 UEU393238:UEU393243 UOQ393238:UOQ393243 UYM393238:UYM393243 VII393238:VII393243 VSE393238:VSE393243 WCA393238:WCA393243 WLW393238:WLW393243 WVS393238:WVS393243 K458765:K458770 JG458774:JG458779 TC458774:TC458779 ACY458774:ACY458779 AMU458774:AMU458779 AWQ458774:AWQ458779 BGM458774:BGM458779 BQI458774:BQI458779 CAE458774:CAE458779 CKA458774:CKA458779 CTW458774:CTW458779 DDS458774:DDS458779 DNO458774:DNO458779 DXK458774:DXK458779 EHG458774:EHG458779 ERC458774:ERC458779 FAY458774:FAY458779 FKU458774:FKU458779 FUQ458774:FUQ458779 GEM458774:GEM458779 GOI458774:GOI458779 GYE458774:GYE458779 HIA458774:HIA458779 HRW458774:HRW458779 IBS458774:IBS458779 ILO458774:ILO458779 IVK458774:IVK458779 JFG458774:JFG458779 JPC458774:JPC458779 JYY458774:JYY458779 KIU458774:KIU458779 KSQ458774:KSQ458779 LCM458774:LCM458779 LMI458774:LMI458779 LWE458774:LWE458779 MGA458774:MGA458779 MPW458774:MPW458779 MZS458774:MZS458779 NJO458774:NJO458779 NTK458774:NTK458779 ODG458774:ODG458779 ONC458774:ONC458779 OWY458774:OWY458779 PGU458774:PGU458779 PQQ458774:PQQ458779 QAM458774:QAM458779 QKI458774:QKI458779 QUE458774:QUE458779 REA458774:REA458779 RNW458774:RNW458779 RXS458774:RXS458779 SHO458774:SHO458779 SRK458774:SRK458779 TBG458774:TBG458779 TLC458774:TLC458779 TUY458774:TUY458779 UEU458774:UEU458779 UOQ458774:UOQ458779 UYM458774:UYM458779 VII458774:VII458779 VSE458774:VSE458779 WCA458774:WCA458779 WLW458774:WLW458779 WVS458774:WVS458779 K524301:K524306 JG524310:JG524315 TC524310:TC524315 ACY524310:ACY524315 AMU524310:AMU524315 AWQ524310:AWQ524315 BGM524310:BGM524315 BQI524310:BQI524315 CAE524310:CAE524315 CKA524310:CKA524315 CTW524310:CTW524315 DDS524310:DDS524315 DNO524310:DNO524315 DXK524310:DXK524315 EHG524310:EHG524315 ERC524310:ERC524315 FAY524310:FAY524315 FKU524310:FKU524315 FUQ524310:FUQ524315 GEM524310:GEM524315 GOI524310:GOI524315 GYE524310:GYE524315 HIA524310:HIA524315 HRW524310:HRW524315 IBS524310:IBS524315 ILO524310:ILO524315 IVK524310:IVK524315 JFG524310:JFG524315 JPC524310:JPC524315 JYY524310:JYY524315 KIU524310:KIU524315 KSQ524310:KSQ524315 LCM524310:LCM524315 LMI524310:LMI524315 LWE524310:LWE524315 MGA524310:MGA524315 MPW524310:MPW524315 MZS524310:MZS524315 NJO524310:NJO524315 NTK524310:NTK524315 ODG524310:ODG524315 ONC524310:ONC524315 OWY524310:OWY524315 PGU524310:PGU524315 PQQ524310:PQQ524315 QAM524310:QAM524315 QKI524310:QKI524315 QUE524310:QUE524315 REA524310:REA524315 RNW524310:RNW524315 RXS524310:RXS524315 SHO524310:SHO524315 SRK524310:SRK524315 TBG524310:TBG524315 TLC524310:TLC524315 TUY524310:TUY524315 UEU524310:UEU524315 UOQ524310:UOQ524315 UYM524310:UYM524315 VII524310:VII524315 VSE524310:VSE524315 WCA524310:WCA524315 WLW524310:WLW524315 WVS524310:WVS524315 K589837:K589842 JG589846:JG589851 TC589846:TC589851 ACY589846:ACY589851 AMU589846:AMU589851 AWQ589846:AWQ589851 BGM589846:BGM589851 BQI589846:BQI589851 CAE589846:CAE589851 CKA589846:CKA589851 CTW589846:CTW589851 DDS589846:DDS589851 DNO589846:DNO589851 DXK589846:DXK589851 EHG589846:EHG589851 ERC589846:ERC589851 FAY589846:FAY589851 FKU589846:FKU589851 FUQ589846:FUQ589851 GEM589846:GEM589851 GOI589846:GOI589851 GYE589846:GYE589851 HIA589846:HIA589851 HRW589846:HRW589851 IBS589846:IBS589851 ILO589846:ILO589851 IVK589846:IVK589851 JFG589846:JFG589851 JPC589846:JPC589851 JYY589846:JYY589851 KIU589846:KIU589851 KSQ589846:KSQ589851 LCM589846:LCM589851 LMI589846:LMI589851 LWE589846:LWE589851 MGA589846:MGA589851 MPW589846:MPW589851 MZS589846:MZS589851 NJO589846:NJO589851 NTK589846:NTK589851 ODG589846:ODG589851 ONC589846:ONC589851 OWY589846:OWY589851 PGU589846:PGU589851 PQQ589846:PQQ589851 QAM589846:QAM589851 QKI589846:QKI589851 QUE589846:QUE589851 REA589846:REA589851 RNW589846:RNW589851 RXS589846:RXS589851 SHO589846:SHO589851 SRK589846:SRK589851 TBG589846:TBG589851 TLC589846:TLC589851 TUY589846:TUY589851 UEU589846:UEU589851 UOQ589846:UOQ589851 UYM589846:UYM589851 VII589846:VII589851 VSE589846:VSE589851 WCA589846:WCA589851 WLW589846:WLW589851 WVS589846:WVS589851 K655373:K655378 JG655382:JG655387 TC655382:TC655387 ACY655382:ACY655387 AMU655382:AMU655387 AWQ655382:AWQ655387 BGM655382:BGM655387 BQI655382:BQI655387 CAE655382:CAE655387 CKA655382:CKA655387 CTW655382:CTW655387 DDS655382:DDS655387 DNO655382:DNO655387 DXK655382:DXK655387 EHG655382:EHG655387 ERC655382:ERC655387 FAY655382:FAY655387 FKU655382:FKU655387 FUQ655382:FUQ655387 GEM655382:GEM655387 GOI655382:GOI655387 GYE655382:GYE655387 HIA655382:HIA655387 HRW655382:HRW655387 IBS655382:IBS655387 ILO655382:ILO655387 IVK655382:IVK655387 JFG655382:JFG655387 JPC655382:JPC655387 JYY655382:JYY655387 KIU655382:KIU655387 KSQ655382:KSQ655387 LCM655382:LCM655387 LMI655382:LMI655387 LWE655382:LWE655387 MGA655382:MGA655387 MPW655382:MPW655387 MZS655382:MZS655387 NJO655382:NJO655387 NTK655382:NTK655387 ODG655382:ODG655387 ONC655382:ONC655387 OWY655382:OWY655387 PGU655382:PGU655387 PQQ655382:PQQ655387 QAM655382:QAM655387 QKI655382:QKI655387 QUE655382:QUE655387 REA655382:REA655387 RNW655382:RNW655387 RXS655382:RXS655387 SHO655382:SHO655387 SRK655382:SRK655387 TBG655382:TBG655387 TLC655382:TLC655387 TUY655382:TUY655387 UEU655382:UEU655387 UOQ655382:UOQ655387 UYM655382:UYM655387 VII655382:VII655387 VSE655382:VSE655387 WCA655382:WCA655387 WLW655382:WLW655387 WVS655382:WVS655387 K720909:K720914 JG720918:JG720923 TC720918:TC720923 ACY720918:ACY720923 AMU720918:AMU720923 AWQ720918:AWQ720923 BGM720918:BGM720923 BQI720918:BQI720923 CAE720918:CAE720923 CKA720918:CKA720923 CTW720918:CTW720923 DDS720918:DDS720923 DNO720918:DNO720923 DXK720918:DXK720923 EHG720918:EHG720923 ERC720918:ERC720923 FAY720918:FAY720923 FKU720918:FKU720923 FUQ720918:FUQ720923 GEM720918:GEM720923 GOI720918:GOI720923 GYE720918:GYE720923 HIA720918:HIA720923 HRW720918:HRW720923 IBS720918:IBS720923 ILO720918:ILO720923 IVK720918:IVK720923 JFG720918:JFG720923 JPC720918:JPC720923 JYY720918:JYY720923 KIU720918:KIU720923 KSQ720918:KSQ720923 LCM720918:LCM720923 LMI720918:LMI720923 LWE720918:LWE720923 MGA720918:MGA720923 MPW720918:MPW720923 MZS720918:MZS720923 NJO720918:NJO720923 NTK720918:NTK720923 ODG720918:ODG720923 ONC720918:ONC720923 OWY720918:OWY720923 PGU720918:PGU720923 PQQ720918:PQQ720923 QAM720918:QAM720923 QKI720918:QKI720923 QUE720918:QUE720923 REA720918:REA720923 RNW720918:RNW720923 RXS720918:RXS720923 SHO720918:SHO720923 SRK720918:SRK720923 TBG720918:TBG720923 TLC720918:TLC720923 TUY720918:TUY720923 UEU720918:UEU720923 UOQ720918:UOQ720923 UYM720918:UYM720923 VII720918:VII720923 VSE720918:VSE720923 WCA720918:WCA720923 WLW720918:WLW720923 WVS720918:WVS720923 K786445:K786450 JG786454:JG786459 TC786454:TC786459 ACY786454:ACY786459 AMU786454:AMU786459 AWQ786454:AWQ786459 BGM786454:BGM786459 BQI786454:BQI786459 CAE786454:CAE786459 CKA786454:CKA786459 CTW786454:CTW786459 DDS786454:DDS786459 DNO786454:DNO786459 DXK786454:DXK786459 EHG786454:EHG786459 ERC786454:ERC786459 FAY786454:FAY786459 FKU786454:FKU786459 FUQ786454:FUQ786459 GEM786454:GEM786459 GOI786454:GOI786459 GYE786454:GYE786459 HIA786454:HIA786459 HRW786454:HRW786459 IBS786454:IBS786459 ILO786454:ILO786459 IVK786454:IVK786459 JFG786454:JFG786459 JPC786454:JPC786459 JYY786454:JYY786459 KIU786454:KIU786459 KSQ786454:KSQ786459 LCM786454:LCM786459 LMI786454:LMI786459 LWE786454:LWE786459 MGA786454:MGA786459 MPW786454:MPW786459 MZS786454:MZS786459 NJO786454:NJO786459 NTK786454:NTK786459 ODG786454:ODG786459 ONC786454:ONC786459 OWY786454:OWY786459 PGU786454:PGU786459 PQQ786454:PQQ786459 QAM786454:QAM786459 QKI786454:QKI786459 QUE786454:QUE786459 REA786454:REA786459 RNW786454:RNW786459 RXS786454:RXS786459 SHO786454:SHO786459 SRK786454:SRK786459 TBG786454:TBG786459 TLC786454:TLC786459 TUY786454:TUY786459 UEU786454:UEU786459 UOQ786454:UOQ786459 UYM786454:UYM786459 VII786454:VII786459 VSE786454:VSE786459 WCA786454:WCA786459 WLW786454:WLW786459 WVS786454:WVS786459 K851981:K851986 JG851990:JG851995 TC851990:TC851995 ACY851990:ACY851995 AMU851990:AMU851995 AWQ851990:AWQ851995 BGM851990:BGM851995 BQI851990:BQI851995 CAE851990:CAE851995 CKA851990:CKA851995 CTW851990:CTW851995 DDS851990:DDS851995 DNO851990:DNO851995 DXK851990:DXK851995 EHG851990:EHG851995 ERC851990:ERC851995 FAY851990:FAY851995 FKU851990:FKU851995 FUQ851990:FUQ851995 GEM851990:GEM851995 GOI851990:GOI851995 GYE851990:GYE851995 HIA851990:HIA851995 HRW851990:HRW851995 IBS851990:IBS851995 ILO851990:ILO851995 IVK851990:IVK851995 JFG851990:JFG851995 JPC851990:JPC851995 JYY851990:JYY851995 KIU851990:KIU851995 KSQ851990:KSQ851995 LCM851990:LCM851995 LMI851990:LMI851995 LWE851990:LWE851995 MGA851990:MGA851995 MPW851990:MPW851995 MZS851990:MZS851995 NJO851990:NJO851995 NTK851990:NTK851995 ODG851990:ODG851995 ONC851990:ONC851995 OWY851990:OWY851995 PGU851990:PGU851995 PQQ851990:PQQ851995 QAM851990:QAM851995 QKI851990:QKI851995 QUE851990:QUE851995 REA851990:REA851995 RNW851990:RNW851995 RXS851990:RXS851995 SHO851990:SHO851995 SRK851990:SRK851995 TBG851990:TBG851995 TLC851990:TLC851995 TUY851990:TUY851995 UEU851990:UEU851995 UOQ851990:UOQ851995 UYM851990:UYM851995 VII851990:VII851995 VSE851990:VSE851995 WCA851990:WCA851995 WLW851990:WLW851995 WVS851990:WVS851995 K917517:K917522 JG917526:JG917531 TC917526:TC917531 ACY917526:ACY917531 AMU917526:AMU917531 AWQ917526:AWQ917531 BGM917526:BGM917531 BQI917526:BQI917531 CAE917526:CAE917531 CKA917526:CKA917531 CTW917526:CTW917531 DDS917526:DDS917531 DNO917526:DNO917531 DXK917526:DXK917531 EHG917526:EHG917531 ERC917526:ERC917531 FAY917526:FAY917531 FKU917526:FKU917531 FUQ917526:FUQ917531 GEM917526:GEM917531 GOI917526:GOI917531 GYE917526:GYE917531 HIA917526:HIA917531 HRW917526:HRW917531 IBS917526:IBS917531 ILO917526:ILO917531 IVK917526:IVK917531 JFG917526:JFG917531 JPC917526:JPC917531 JYY917526:JYY917531 KIU917526:KIU917531 KSQ917526:KSQ917531 LCM917526:LCM917531 LMI917526:LMI917531 LWE917526:LWE917531 MGA917526:MGA917531 MPW917526:MPW917531 MZS917526:MZS917531 NJO917526:NJO917531 NTK917526:NTK917531 ODG917526:ODG917531 ONC917526:ONC917531 OWY917526:OWY917531 PGU917526:PGU917531 PQQ917526:PQQ917531 QAM917526:QAM917531 QKI917526:QKI917531 QUE917526:QUE917531 REA917526:REA917531 RNW917526:RNW917531 RXS917526:RXS917531 SHO917526:SHO917531 SRK917526:SRK917531 TBG917526:TBG917531 TLC917526:TLC917531 TUY917526:TUY917531 UEU917526:UEU917531 UOQ917526:UOQ917531 UYM917526:UYM917531 VII917526:VII917531 VSE917526:VSE917531 WCA917526:WCA917531 WLW917526:WLW917531 WVS917526:WVS917531 K983053:K983058 JG983062:JG983067 TC983062:TC983067 ACY983062:ACY983067 AMU983062:AMU983067 AWQ983062:AWQ983067 BGM983062:BGM983067 BQI983062:BQI983067 CAE983062:CAE983067 CKA983062:CKA983067 CTW983062:CTW983067 DDS983062:DDS983067 DNO983062:DNO983067 DXK983062:DXK983067 EHG983062:EHG983067 ERC983062:ERC983067 FAY983062:FAY983067 FKU983062:FKU983067 FUQ983062:FUQ983067 GEM983062:GEM983067 GOI983062:GOI983067 GYE983062:GYE983067 HIA983062:HIA983067 HRW983062:HRW983067 IBS983062:IBS983067 ILO983062:ILO983067 IVK983062:IVK983067 JFG983062:JFG983067 JPC983062:JPC983067 JYY983062:JYY983067 KIU983062:KIU983067 KSQ983062:KSQ983067 LCM983062:LCM983067 LMI983062:LMI983067 LWE983062:LWE983067 MGA983062:MGA983067 MPW983062:MPW983067 MZS983062:MZS983067 NJO983062:NJO983067 NTK983062:NTK983067 ODG983062:ODG983067 ONC983062:ONC983067 OWY983062:OWY983067 PGU983062:PGU983067 PQQ983062:PQQ983067 QAM983062:QAM983067 QKI983062:QKI983067 QUE983062:QUE983067 REA983062:REA983067 RNW983062:RNW983067 RXS983062:RXS983067 SHO983062:SHO983067 SRK983062:SRK983067 TBG983062:TBG983067 TLC983062:TLC983067 TUY983062:TUY983067 UEU983062:UEU983067 UOQ983062:UOQ983067 UYM983062:UYM983067 VII983062:VII983067 VSE983062:VSE983067 WCA983062:WCA983067 WLW983062:WLW983067 K21:K25 K27">
      <formula1>"○"</formula1>
      <formula2>0</formula2>
    </dataValidation>
  </dataValidations>
  <pageMargins left="3.937007874015748E-2" right="0" top="0" bottom="0.11811023622047245" header="0.51181102362204722" footer="0.23622047244094491"/>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2:K48"/>
  <sheetViews>
    <sheetView showGridLines="0" zoomScaleNormal="100" zoomScaleSheetLayoutView="107" workbookViewId="0">
      <selection activeCell="D9" sqref="D9"/>
    </sheetView>
  </sheetViews>
  <sheetFormatPr defaultColWidth="8.125" defaultRowHeight="13.5"/>
  <cols>
    <col min="1" max="1" width="4.875" style="31" customWidth="1"/>
    <col min="2" max="2" width="5.5" style="31" customWidth="1"/>
    <col min="3" max="3" width="12.625" style="31" customWidth="1"/>
    <col min="4" max="4" width="18.625" style="31" customWidth="1"/>
    <col min="5" max="5" width="20.25" style="31" customWidth="1"/>
    <col min="6" max="6" width="18.625" style="31" customWidth="1"/>
    <col min="7" max="7" width="16.75" style="31" customWidth="1"/>
    <col min="8" max="8" width="29.75" style="31" customWidth="1"/>
    <col min="9" max="9" width="27.625" style="31" customWidth="1"/>
    <col min="10" max="256" width="8.125" style="31"/>
    <col min="257" max="257" width="4.875" style="31" customWidth="1"/>
    <col min="258" max="258" width="5.5" style="31" customWidth="1"/>
    <col min="259" max="259" width="12.625" style="31" customWidth="1"/>
    <col min="260" max="260" width="18.625" style="31" customWidth="1"/>
    <col min="261" max="261" width="20.25" style="31" customWidth="1"/>
    <col min="262" max="262" width="18.625" style="31" customWidth="1"/>
    <col min="263" max="263" width="16.75" style="31" customWidth="1"/>
    <col min="264" max="264" width="29.75" style="31" customWidth="1"/>
    <col min="265" max="265" width="1" style="31" customWidth="1"/>
    <col min="266" max="512" width="8.125" style="31"/>
    <col min="513" max="513" width="4.875" style="31" customWidth="1"/>
    <col min="514" max="514" width="5.5" style="31" customWidth="1"/>
    <col min="515" max="515" width="12.625" style="31" customWidth="1"/>
    <col min="516" max="516" width="18.625" style="31" customWidth="1"/>
    <col min="517" max="517" width="20.25" style="31" customWidth="1"/>
    <col min="518" max="518" width="18.625" style="31" customWidth="1"/>
    <col min="519" max="519" width="16.75" style="31" customWidth="1"/>
    <col min="520" max="520" width="29.75" style="31" customWidth="1"/>
    <col min="521" max="521" width="1" style="31" customWidth="1"/>
    <col min="522" max="768" width="8.125" style="31"/>
    <col min="769" max="769" width="4.875" style="31" customWidth="1"/>
    <col min="770" max="770" width="5.5" style="31" customWidth="1"/>
    <col min="771" max="771" width="12.625" style="31" customWidth="1"/>
    <col min="772" max="772" width="18.625" style="31" customWidth="1"/>
    <col min="773" max="773" width="20.25" style="31" customWidth="1"/>
    <col min="774" max="774" width="18.625" style="31" customWidth="1"/>
    <col min="775" max="775" width="16.75" style="31" customWidth="1"/>
    <col min="776" max="776" width="29.75" style="31" customWidth="1"/>
    <col min="777" max="777" width="1" style="31" customWidth="1"/>
    <col min="778" max="1024" width="8.125" style="31"/>
    <col min="1025" max="1025" width="4.875" style="31" customWidth="1"/>
    <col min="1026" max="1026" width="5.5" style="31" customWidth="1"/>
    <col min="1027" max="1027" width="12.625" style="31" customWidth="1"/>
    <col min="1028" max="1028" width="18.625" style="31" customWidth="1"/>
    <col min="1029" max="1029" width="20.25" style="31" customWidth="1"/>
    <col min="1030" max="1030" width="18.625" style="31" customWidth="1"/>
    <col min="1031" max="1031" width="16.75" style="31" customWidth="1"/>
    <col min="1032" max="1032" width="29.75" style="31" customWidth="1"/>
    <col min="1033" max="1033" width="1" style="31" customWidth="1"/>
    <col min="1034" max="1280" width="8.125" style="31"/>
    <col min="1281" max="1281" width="4.875" style="31" customWidth="1"/>
    <col min="1282" max="1282" width="5.5" style="31" customWidth="1"/>
    <col min="1283" max="1283" width="12.625" style="31" customWidth="1"/>
    <col min="1284" max="1284" width="18.625" style="31" customWidth="1"/>
    <col min="1285" max="1285" width="20.25" style="31" customWidth="1"/>
    <col min="1286" max="1286" width="18.625" style="31" customWidth="1"/>
    <col min="1287" max="1287" width="16.75" style="31" customWidth="1"/>
    <col min="1288" max="1288" width="29.75" style="31" customWidth="1"/>
    <col min="1289" max="1289" width="1" style="31" customWidth="1"/>
    <col min="1290" max="1536" width="8.125" style="31"/>
    <col min="1537" max="1537" width="4.875" style="31" customWidth="1"/>
    <col min="1538" max="1538" width="5.5" style="31" customWidth="1"/>
    <col min="1539" max="1539" width="12.625" style="31" customWidth="1"/>
    <col min="1540" max="1540" width="18.625" style="31" customWidth="1"/>
    <col min="1541" max="1541" width="20.25" style="31" customWidth="1"/>
    <col min="1542" max="1542" width="18.625" style="31" customWidth="1"/>
    <col min="1543" max="1543" width="16.75" style="31" customWidth="1"/>
    <col min="1544" max="1544" width="29.75" style="31" customWidth="1"/>
    <col min="1545" max="1545" width="1" style="31" customWidth="1"/>
    <col min="1546" max="1792" width="8.125" style="31"/>
    <col min="1793" max="1793" width="4.875" style="31" customWidth="1"/>
    <col min="1794" max="1794" width="5.5" style="31" customWidth="1"/>
    <col min="1795" max="1795" width="12.625" style="31" customWidth="1"/>
    <col min="1796" max="1796" width="18.625" style="31" customWidth="1"/>
    <col min="1797" max="1797" width="20.25" style="31" customWidth="1"/>
    <col min="1798" max="1798" width="18.625" style="31" customWidth="1"/>
    <col min="1799" max="1799" width="16.75" style="31" customWidth="1"/>
    <col min="1800" max="1800" width="29.75" style="31" customWidth="1"/>
    <col min="1801" max="1801" width="1" style="31" customWidth="1"/>
    <col min="1802" max="2048" width="8.125" style="31"/>
    <col min="2049" max="2049" width="4.875" style="31" customWidth="1"/>
    <col min="2050" max="2050" width="5.5" style="31" customWidth="1"/>
    <col min="2051" max="2051" width="12.625" style="31" customWidth="1"/>
    <col min="2052" max="2052" width="18.625" style="31" customWidth="1"/>
    <col min="2053" max="2053" width="20.25" style="31" customWidth="1"/>
    <col min="2054" max="2054" width="18.625" style="31" customWidth="1"/>
    <col min="2055" max="2055" width="16.75" style="31" customWidth="1"/>
    <col min="2056" max="2056" width="29.75" style="31" customWidth="1"/>
    <col min="2057" max="2057" width="1" style="31" customWidth="1"/>
    <col min="2058" max="2304" width="8.125" style="31"/>
    <col min="2305" max="2305" width="4.875" style="31" customWidth="1"/>
    <col min="2306" max="2306" width="5.5" style="31" customWidth="1"/>
    <col min="2307" max="2307" width="12.625" style="31" customWidth="1"/>
    <col min="2308" max="2308" width="18.625" style="31" customWidth="1"/>
    <col min="2309" max="2309" width="20.25" style="31" customWidth="1"/>
    <col min="2310" max="2310" width="18.625" style="31" customWidth="1"/>
    <col min="2311" max="2311" width="16.75" style="31" customWidth="1"/>
    <col min="2312" max="2312" width="29.75" style="31" customWidth="1"/>
    <col min="2313" max="2313" width="1" style="31" customWidth="1"/>
    <col min="2314" max="2560" width="8.125" style="31"/>
    <col min="2561" max="2561" width="4.875" style="31" customWidth="1"/>
    <col min="2562" max="2562" width="5.5" style="31" customWidth="1"/>
    <col min="2563" max="2563" width="12.625" style="31" customWidth="1"/>
    <col min="2564" max="2564" width="18.625" style="31" customWidth="1"/>
    <col min="2565" max="2565" width="20.25" style="31" customWidth="1"/>
    <col min="2566" max="2566" width="18.625" style="31" customWidth="1"/>
    <col min="2567" max="2567" width="16.75" style="31" customWidth="1"/>
    <col min="2568" max="2568" width="29.75" style="31" customWidth="1"/>
    <col min="2569" max="2569" width="1" style="31" customWidth="1"/>
    <col min="2570" max="2816" width="8.125" style="31"/>
    <col min="2817" max="2817" width="4.875" style="31" customWidth="1"/>
    <col min="2818" max="2818" width="5.5" style="31" customWidth="1"/>
    <col min="2819" max="2819" width="12.625" style="31" customWidth="1"/>
    <col min="2820" max="2820" width="18.625" style="31" customWidth="1"/>
    <col min="2821" max="2821" width="20.25" style="31" customWidth="1"/>
    <col min="2822" max="2822" width="18.625" style="31" customWidth="1"/>
    <col min="2823" max="2823" width="16.75" style="31" customWidth="1"/>
    <col min="2824" max="2824" width="29.75" style="31" customWidth="1"/>
    <col min="2825" max="2825" width="1" style="31" customWidth="1"/>
    <col min="2826" max="3072" width="8.125" style="31"/>
    <col min="3073" max="3073" width="4.875" style="31" customWidth="1"/>
    <col min="3074" max="3074" width="5.5" style="31" customWidth="1"/>
    <col min="3075" max="3075" width="12.625" style="31" customWidth="1"/>
    <col min="3076" max="3076" width="18.625" style="31" customWidth="1"/>
    <col min="3077" max="3077" width="20.25" style="31" customWidth="1"/>
    <col min="3078" max="3078" width="18.625" style="31" customWidth="1"/>
    <col min="3079" max="3079" width="16.75" style="31" customWidth="1"/>
    <col min="3080" max="3080" width="29.75" style="31" customWidth="1"/>
    <col min="3081" max="3081" width="1" style="31" customWidth="1"/>
    <col min="3082" max="3328" width="8.125" style="31"/>
    <col min="3329" max="3329" width="4.875" style="31" customWidth="1"/>
    <col min="3330" max="3330" width="5.5" style="31" customWidth="1"/>
    <col min="3331" max="3331" width="12.625" style="31" customWidth="1"/>
    <col min="3332" max="3332" width="18.625" style="31" customWidth="1"/>
    <col min="3333" max="3333" width="20.25" style="31" customWidth="1"/>
    <col min="3334" max="3334" width="18.625" style="31" customWidth="1"/>
    <col min="3335" max="3335" width="16.75" style="31" customWidth="1"/>
    <col min="3336" max="3336" width="29.75" style="31" customWidth="1"/>
    <col min="3337" max="3337" width="1" style="31" customWidth="1"/>
    <col min="3338" max="3584" width="8.125" style="31"/>
    <col min="3585" max="3585" width="4.875" style="31" customWidth="1"/>
    <col min="3586" max="3586" width="5.5" style="31" customWidth="1"/>
    <col min="3587" max="3587" width="12.625" style="31" customWidth="1"/>
    <col min="3588" max="3588" width="18.625" style="31" customWidth="1"/>
    <col min="3589" max="3589" width="20.25" style="31" customWidth="1"/>
    <col min="3590" max="3590" width="18.625" style="31" customWidth="1"/>
    <col min="3591" max="3591" width="16.75" style="31" customWidth="1"/>
    <col min="3592" max="3592" width="29.75" style="31" customWidth="1"/>
    <col min="3593" max="3593" width="1" style="31" customWidth="1"/>
    <col min="3594" max="3840" width="8.125" style="31"/>
    <col min="3841" max="3841" width="4.875" style="31" customWidth="1"/>
    <col min="3842" max="3842" width="5.5" style="31" customWidth="1"/>
    <col min="3843" max="3843" width="12.625" style="31" customWidth="1"/>
    <col min="3844" max="3844" width="18.625" style="31" customWidth="1"/>
    <col min="3845" max="3845" width="20.25" style="31" customWidth="1"/>
    <col min="3846" max="3846" width="18.625" style="31" customWidth="1"/>
    <col min="3847" max="3847" width="16.75" style="31" customWidth="1"/>
    <col min="3848" max="3848" width="29.75" style="31" customWidth="1"/>
    <col min="3849" max="3849" width="1" style="31" customWidth="1"/>
    <col min="3850" max="4096" width="8.125" style="31"/>
    <col min="4097" max="4097" width="4.875" style="31" customWidth="1"/>
    <col min="4098" max="4098" width="5.5" style="31" customWidth="1"/>
    <col min="4099" max="4099" width="12.625" style="31" customWidth="1"/>
    <col min="4100" max="4100" width="18.625" style="31" customWidth="1"/>
    <col min="4101" max="4101" width="20.25" style="31" customWidth="1"/>
    <col min="4102" max="4102" width="18.625" style="31" customWidth="1"/>
    <col min="4103" max="4103" width="16.75" style="31" customWidth="1"/>
    <col min="4104" max="4104" width="29.75" style="31" customWidth="1"/>
    <col min="4105" max="4105" width="1" style="31" customWidth="1"/>
    <col min="4106" max="4352" width="8.125" style="31"/>
    <col min="4353" max="4353" width="4.875" style="31" customWidth="1"/>
    <col min="4354" max="4354" width="5.5" style="31" customWidth="1"/>
    <col min="4355" max="4355" width="12.625" style="31" customWidth="1"/>
    <col min="4356" max="4356" width="18.625" style="31" customWidth="1"/>
    <col min="4357" max="4357" width="20.25" style="31" customWidth="1"/>
    <col min="4358" max="4358" width="18.625" style="31" customWidth="1"/>
    <col min="4359" max="4359" width="16.75" style="31" customWidth="1"/>
    <col min="4360" max="4360" width="29.75" style="31" customWidth="1"/>
    <col min="4361" max="4361" width="1" style="31" customWidth="1"/>
    <col min="4362" max="4608" width="8.125" style="31"/>
    <col min="4609" max="4609" width="4.875" style="31" customWidth="1"/>
    <col min="4610" max="4610" width="5.5" style="31" customWidth="1"/>
    <col min="4611" max="4611" width="12.625" style="31" customWidth="1"/>
    <col min="4612" max="4612" width="18.625" style="31" customWidth="1"/>
    <col min="4613" max="4613" width="20.25" style="31" customWidth="1"/>
    <col min="4614" max="4614" width="18.625" style="31" customWidth="1"/>
    <col min="4615" max="4615" width="16.75" style="31" customWidth="1"/>
    <col min="4616" max="4616" width="29.75" style="31" customWidth="1"/>
    <col min="4617" max="4617" width="1" style="31" customWidth="1"/>
    <col min="4618" max="4864" width="8.125" style="31"/>
    <col min="4865" max="4865" width="4.875" style="31" customWidth="1"/>
    <col min="4866" max="4866" width="5.5" style="31" customWidth="1"/>
    <col min="4867" max="4867" width="12.625" style="31" customWidth="1"/>
    <col min="4868" max="4868" width="18.625" style="31" customWidth="1"/>
    <col min="4869" max="4869" width="20.25" style="31" customWidth="1"/>
    <col min="4870" max="4870" width="18.625" style="31" customWidth="1"/>
    <col min="4871" max="4871" width="16.75" style="31" customWidth="1"/>
    <col min="4872" max="4872" width="29.75" style="31" customWidth="1"/>
    <col min="4873" max="4873" width="1" style="31" customWidth="1"/>
    <col min="4874" max="5120" width="8.125" style="31"/>
    <col min="5121" max="5121" width="4.875" style="31" customWidth="1"/>
    <col min="5122" max="5122" width="5.5" style="31" customWidth="1"/>
    <col min="5123" max="5123" width="12.625" style="31" customWidth="1"/>
    <col min="5124" max="5124" width="18.625" style="31" customWidth="1"/>
    <col min="5125" max="5125" width="20.25" style="31" customWidth="1"/>
    <col min="5126" max="5126" width="18.625" style="31" customWidth="1"/>
    <col min="5127" max="5127" width="16.75" style="31" customWidth="1"/>
    <col min="5128" max="5128" width="29.75" style="31" customWidth="1"/>
    <col min="5129" max="5129" width="1" style="31" customWidth="1"/>
    <col min="5130" max="5376" width="8.125" style="31"/>
    <col min="5377" max="5377" width="4.875" style="31" customWidth="1"/>
    <col min="5378" max="5378" width="5.5" style="31" customWidth="1"/>
    <col min="5379" max="5379" width="12.625" style="31" customWidth="1"/>
    <col min="5380" max="5380" width="18.625" style="31" customWidth="1"/>
    <col min="5381" max="5381" width="20.25" style="31" customWidth="1"/>
    <col min="5382" max="5382" width="18.625" style="31" customWidth="1"/>
    <col min="5383" max="5383" width="16.75" style="31" customWidth="1"/>
    <col min="5384" max="5384" width="29.75" style="31" customWidth="1"/>
    <col min="5385" max="5385" width="1" style="31" customWidth="1"/>
    <col min="5386" max="5632" width="8.125" style="31"/>
    <col min="5633" max="5633" width="4.875" style="31" customWidth="1"/>
    <col min="5634" max="5634" width="5.5" style="31" customWidth="1"/>
    <col min="5635" max="5635" width="12.625" style="31" customWidth="1"/>
    <col min="5636" max="5636" width="18.625" style="31" customWidth="1"/>
    <col min="5637" max="5637" width="20.25" style="31" customWidth="1"/>
    <col min="5638" max="5638" width="18.625" style="31" customWidth="1"/>
    <col min="5639" max="5639" width="16.75" style="31" customWidth="1"/>
    <col min="5640" max="5640" width="29.75" style="31" customWidth="1"/>
    <col min="5641" max="5641" width="1" style="31" customWidth="1"/>
    <col min="5642" max="5888" width="8.125" style="31"/>
    <col min="5889" max="5889" width="4.875" style="31" customWidth="1"/>
    <col min="5890" max="5890" width="5.5" style="31" customWidth="1"/>
    <col min="5891" max="5891" width="12.625" style="31" customWidth="1"/>
    <col min="5892" max="5892" width="18.625" style="31" customWidth="1"/>
    <col min="5893" max="5893" width="20.25" style="31" customWidth="1"/>
    <col min="5894" max="5894" width="18.625" style="31" customWidth="1"/>
    <col min="5895" max="5895" width="16.75" style="31" customWidth="1"/>
    <col min="5896" max="5896" width="29.75" style="31" customWidth="1"/>
    <col min="5897" max="5897" width="1" style="31" customWidth="1"/>
    <col min="5898" max="6144" width="8.125" style="31"/>
    <col min="6145" max="6145" width="4.875" style="31" customWidth="1"/>
    <col min="6146" max="6146" width="5.5" style="31" customWidth="1"/>
    <col min="6147" max="6147" width="12.625" style="31" customWidth="1"/>
    <col min="6148" max="6148" width="18.625" style="31" customWidth="1"/>
    <col min="6149" max="6149" width="20.25" style="31" customWidth="1"/>
    <col min="6150" max="6150" width="18.625" style="31" customWidth="1"/>
    <col min="6151" max="6151" width="16.75" style="31" customWidth="1"/>
    <col min="6152" max="6152" width="29.75" style="31" customWidth="1"/>
    <col min="6153" max="6153" width="1" style="31" customWidth="1"/>
    <col min="6154" max="6400" width="8.125" style="31"/>
    <col min="6401" max="6401" width="4.875" style="31" customWidth="1"/>
    <col min="6402" max="6402" width="5.5" style="31" customWidth="1"/>
    <col min="6403" max="6403" width="12.625" style="31" customWidth="1"/>
    <col min="6404" max="6404" width="18.625" style="31" customWidth="1"/>
    <col min="6405" max="6405" width="20.25" style="31" customWidth="1"/>
    <col min="6406" max="6406" width="18.625" style="31" customWidth="1"/>
    <col min="6407" max="6407" width="16.75" style="31" customWidth="1"/>
    <col min="6408" max="6408" width="29.75" style="31" customWidth="1"/>
    <col min="6409" max="6409" width="1" style="31" customWidth="1"/>
    <col min="6410" max="6656" width="8.125" style="31"/>
    <col min="6657" max="6657" width="4.875" style="31" customWidth="1"/>
    <col min="6658" max="6658" width="5.5" style="31" customWidth="1"/>
    <col min="6659" max="6659" width="12.625" style="31" customWidth="1"/>
    <col min="6660" max="6660" width="18.625" style="31" customWidth="1"/>
    <col min="6661" max="6661" width="20.25" style="31" customWidth="1"/>
    <col min="6662" max="6662" width="18.625" style="31" customWidth="1"/>
    <col min="6663" max="6663" width="16.75" style="31" customWidth="1"/>
    <col min="6664" max="6664" width="29.75" style="31" customWidth="1"/>
    <col min="6665" max="6665" width="1" style="31" customWidth="1"/>
    <col min="6666" max="6912" width="8.125" style="31"/>
    <col min="6913" max="6913" width="4.875" style="31" customWidth="1"/>
    <col min="6914" max="6914" width="5.5" style="31" customWidth="1"/>
    <col min="6915" max="6915" width="12.625" style="31" customWidth="1"/>
    <col min="6916" max="6916" width="18.625" style="31" customWidth="1"/>
    <col min="6917" max="6917" width="20.25" style="31" customWidth="1"/>
    <col min="6918" max="6918" width="18.625" style="31" customWidth="1"/>
    <col min="6919" max="6919" width="16.75" style="31" customWidth="1"/>
    <col min="6920" max="6920" width="29.75" style="31" customWidth="1"/>
    <col min="6921" max="6921" width="1" style="31" customWidth="1"/>
    <col min="6922" max="7168" width="8.125" style="31"/>
    <col min="7169" max="7169" width="4.875" style="31" customWidth="1"/>
    <col min="7170" max="7170" width="5.5" style="31" customWidth="1"/>
    <col min="7171" max="7171" width="12.625" style="31" customWidth="1"/>
    <col min="7172" max="7172" width="18.625" style="31" customWidth="1"/>
    <col min="7173" max="7173" width="20.25" style="31" customWidth="1"/>
    <col min="7174" max="7174" width="18.625" style="31" customWidth="1"/>
    <col min="7175" max="7175" width="16.75" style="31" customWidth="1"/>
    <col min="7176" max="7176" width="29.75" style="31" customWidth="1"/>
    <col min="7177" max="7177" width="1" style="31" customWidth="1"/>
    <col min="7178" max="7424" width="8.125" style="31"/>
    <col min="7425" max="7425" width="4.875" style="31" customWidth="1"/>
    <col min="7426" max="7426" width="5.5" style="31" customWidth="1"/>
    <col min="7427" max="7427" width="12.625" style="31" customWidth="1"/>
    <col min="7428" max="7428" width="18.625" style="31" customWidth="1"/>
    <col min="7429" max="7429" width="20.25" style="31" customWidth="1"/>
    <col min="7430" max="7430" width="18.625" style="31" customWidth="1"/>
    <col min="7431" max="7431" width="16.75" style="31" customWidth="1"/>
    <col min="7432" max="7432" width="29.75" style="31" customWidth="1"/>
    <col min="7433" max="7433" width="1" style="31" customWidth="1"/>
    <col min="7434" max="7680" width="8.125" style="31"/>
    <col min="7681" max="7681" width="4.875" style="31" customWidth="1"/>
    <col min="7682" max="7682" width="5.5" style="31" customWidth="1"/>
    <col min="7683" max="7683" width="12.625" style="31" customWidth="1"/>
    <col min="7684" max="7684" width="18.625" style="31" customWidth="1"/>
    <col min="7685" max="7685" width="20.25" style="31" customWidth="1"/>
    <col min="7686" max="7686" width="18.625" style="31" customWidth="1"/>
    <col min="7687" max="7687" width="16.75" style="31" customWidth="1"/>
    <col min="7688" max="7688" width="29.75" style="31" customWidth="1"/>
    <col min="7689" max="7689" width="1" style="31" customWidth="1"/>
    <col min="7690" max="7936" width="8.125" style="31"/>
    <col min="7937" max="7937" width="4.875" style="31" customWidth="1"/>
    <col min="7938" max="7938" width="5.5" style="31" customWidth="1"/>
    <col min="7939" max="7939" width="12.625" style="31" customWidth="1"/>
    <col min="7940" max="7940" width="18.625" style="31" customWidth="1"/>
    <col min="7941" max="7941" width="20.25" style="31" customWidth="1"/>
    <col min="7942" max="7942" width="18.625" style="31" customWidth="1"/>
    <col min="7943" max="7943" width="16.75" style="31" customWidth="1"/>
    <col min="7944" max="7944" width="29.75" style="31" customWidth="1"/>
    <col min="7945" max="7945" width="1" style="31" customWidth="1"/>
    <col min="7946" max="8192" width="8.125" style="31"/>
    <col min="8193" max="8193" width="4.875" style="31" customWidth="1"/>
    <col min="8194" max="8194" width="5.5" style="31" customWidth="1"/>
    <col min="8195" max="8195" width="12.625" style="31" customWidth="1"/>
    <col min="8196" max="8196" width="18.625" style="31" customWidth="1"/>
    <col min="8197" max="8197" width="20.25" style="31" customWidth="1"/>
    <col min="8198" max="8198" width="18.625" style="31" customWidth="1"/>
    <col min="8199" max="8199" width="16.75" style="31" customWidth="1"/>
    <col min="8200" max="8200" width="29.75" style="31" customWidth="1"/>
    <col min="8201" max="8201" width="1" style="31" customWidth="1"/>
    <col min="8202" max="8448" width="8.125" style="31"/>
    <col min="8449" max="8449" width="4.875" style="31" customWidth="1"/>
    <col min="8450" max="8450" width="5.5" style="31" customWidth="1"/>
    <col min="8451" max="8451" width="12.625" style="31" customWidth="1"/>
    <col min="8452" max="8452" width="18.625" style="31" customWidth="1"/>
    <col min="8453" max="8453" width="20.25" style="31" customWidth="1"/>
    <col min="8454" max="8454" width="18.625" style="31" customWidth="1"/>
    <col min="8455" max="8455" width="16.75" style="31" customWidth="1"/>
    <col min="8456" max="8456" width="29.75" style="31" customWidth="1"/>
    <col min="8457" max="8457" width="1" style="31" customWidth="1"/>
    <col min="8458" max="8704" width="8.125" style="31"/>
    <col min="8705" max="8705" width="4.875" style="31" customWidth="1"/>
    <col min="8706" max="8706" width="5.5" style="31" customWidth="1"/>
    <col min="8707" max="8707" width="12.625" style="31" customWidth="1"/>
    <col min="8708" max="8708" width="18.625" style="31" customWidth="1"/>
    <col min="8709" max="8709" width="20.25" style="31" customWidth="1"/>
    <col min="8710" max="8710" width="18.625" style="31" customWidth="1"/>
    <col min="8711" max="8711" width="16.75" style="31" customWidth="1"/>
    <col min="8712" max="8712" width="29.75" style="31" customWidth="1"/>
    <col min="8713" max="8713" width="1" style="31" customWidth="1"/>
    <col min="8714" max="8960" width="8.125" style="31"/>
    <col min="8961" max="8961" width="4.875" style="31" customWidth="1"/>
    <col min="8962" max="8962" width="5.5" style="31" customWidth="1"/>
    <col min="8963" max="8963" width="12.625" style="31" customWidth="1"/>
    <col min="8964" max="8964" width="18.625" style="31" customWidth="1"/>
    <col min="8965" max="8965" width="20.25" style="31" customWidth="1"/>
    <col min="8966" max="8966" width="18.625" style="31" customWidth="1"/>
    <col min="8967" max="8967" width="16.75" style="31" customWidth="1"/>
    <col min="8968" max="8968" width="29.75" style="31" customWidth="1"/>
    <col min="8969" max="8969" width="1" style="31" customWidth="1"/>
    <col min="8970" max="9216" width="8.125" style="31"/>
    <col min="9217" max="9217" width="4.875" style="31" customWidth="1"/>
    <col min="9218" max="9218" width="5.5" style="31" customWidth="1"/>
    <col min="9219" max="9219" width="12.625" style="31" customWidth="1"/>
    <col min="9220" max="9220" width="18.625" style="31" customWidth="1"/>
    <col min="9221" max="9221" width="20.25" style="31" customWidth="1"/>
    <col min="9222" max="9222" width="18.625" style="31" customWidth="1"/>
    <col min="9223" max="9223" width="16.75" style="31" customWidth="1"/>
    <col min="9224" max="9224" width="29.75" style="31" customWidth="1"/>
    <col min="9225" max="9225" width="1" style="31" customWidth="1"/>
    <col min="9226" max="9472" width="8.125" style="31"/>
    <col min="9473" max="9473" width="4.875" style="31" customWidth="1"/>
    <col min="9474" max="9474" width="5.5" style="31" customWidth="1"/>
    <col min="9475" max="9475" width="12.625" style="31" customWidth="1"/>
    <col min="9476" max="9476" width="18.625" style="31" customWidth="1"/>
    <col min="9477" max="9477" width="20.25" style="31" customWidth="1"/>
    <col min="9478" max="9478" width="18.625" style="31" customWidth="1"/>
    <col min="9479" max="9479" width="16.75" style="31" customWidth="1"/>
    <col min="9480" max="9480" width="29.75" style="31" customWidth="1"/>
    <col min="9481" max="9481" width="1" style="31" customWidth="1"/>
    <col min="9482" max="9728" width="8.125" style="31"/>
    <col min="9729" max="9729" width="4.875" style="31" customWidth="1"/>
    <col min="9730" max="9730" width="5.5" style="31" customWidth="1"/>
    <col min="9731" max="9731" width="12.625" style="31" customWidth="1"/>
    <col min="9732" max="9732" width="18.625" style="31" customWidth="1"/>
    <col min="9733" max="9733" width="20.25" style="31" customWidth="1"/>
    <col min="9734" max="9734" width="18.625" style="31" customWidth="1"/>
    <col min="9735" max="9735" width="16.75" style="31" customWidth="1"/>
    <col min="9736" max="9736" width="29.75" style="31" customWidth="1"/>
    <col min="9737" max="9737" width="1" style="31" customWidth="1"/>
    <col min="9738" max="9984" width="8.125" style="31"/>
    <col min="9985" max="9985" width="4.875" style="31" customWidth="1"/>
    <col min="9986" max="9986" width="5.5" style="31" customWidth="1"/>
    <col min="9987" max="9987" width="12.625" style="31" customWidth="1"/>
    <col min="9988" max="9988" width="18.625" style="31" customWidth="1"/>
    <col min="9989" max="9989" width="20.25" style="31" customWidth="1"/>
    <col min="9990" max="9990" width="18.625" style="31" customWidth="1"/>
    <col min="9991" max="9991" width="16.75" style="31" customWidth="1"/>
    <col min="9992" max="9992" width="29.75" style="31" customWidth="1"/>
    <col min="9993" max="9993" width="1" style="31" customWidth="1"/>
    <col min="9994" max="10240" width="8.125" style="31"/>
    <col min="10241" max="10241" width="4.875" style="31" customWidth="1"/>
    <col min="10242" max="10242" width="5.5" style="31" customWidth="1"/>
    <col min="10243" max="10243" width="12.625" style="31" customWidth="1"/>
    <col min="10244" max="10244" width="18.625" style="31" customWidth="1"/>
    <col min="10245" max="10245" width="20.25" style="31" customWidth="1"/>
    <col min="10246" max="10246" width="18.625" style="31" customWidth="1"/>
    <col min="10247" max="10247" width="16.75" style="31" customWidth="1"/>
    <col min="10248" max="10248" width="29.75" style="31" customWidth="1"/>
    <col min="10249" max="10249" width="1" style="31" customWidth="1"/>
    <col min="10250" max="10496" width="8.125" style="31"/>
    <col min="10497" max="10497" width="4.875" style="31" customWidth="1"/>
    <col min="10498" max="10498" width="5.5" style="31" customWidth="1"/>
    <col min="10499" max="10499" width="12.625" style="31" customWidth="1"/>
    <col min="10500" max="10500" width="18.625" style="31" customWidth="1"/>
    <col min="10501" max="10501" width="20.25" style="31" customWidth="1"/>
    <col min="10502" max="10502" width="18.625" style="31" customWidth="1"/>
    <col min="10503" max="10503" width="16.75" style="31" customWidth="1"/>
    <col min="10504" max="10504" width="29.75" style="31" customWidth="1"/>
    <col min="10505" max="10505" width="1" style="31" customWidth="1"/>
    <col min="10506" max="10752" width="8.125" style="31"/>
    <col min="10753" max="10753" width="4.875" style="31" customWidth="1"/>
    <col min="10754" max="10754" width="5.5" style="31" customWidth="1"/>
    <col min="10755" max="10755" width="12.625" style="31" customWidth="1"/>
    <col min="10756" max="10756" width="18.625" style="31" customWidth="1"/>
    <col min="10757" max="10757" width="20.25" style="31" customWidth="1"/>
    <col min="10758" max="10758" width="18.625" style="31" customWidth="1"/>
    <col min="10759" max="10759" width="16.75" style="31" customWidth="1"/>
    <col min="10760" max="10760" width="29.75" style="31" customWidth="1"/>
    <col min="10761" max="10761" width="1" style="31" customWidth="1"/>
    <col min="10762" max="11008" width="8.125" style="31"/>
    <col min="11009" max="11009" width="4.875" style="31" customWidth="1"/>
    <col min="11010" max="11010" width="5.5" style="31" customWidth="1"/>
    <col min="11011" max="11011" width="12.625" style="31" customWidth="1"/>
    <col min="11012" max="11012" width="18.625" style="31" customWidth="1"/>
    <col min="11013" max="11013" width="20.25" style="31" customWidth="1"/>
    <col min="11014" max="11014" width="18.625" style="31" customWidth="1"/>
    <col min="11015" max="11015" width="16.75" style="31" customWidth="1"/>
    <col min="11016" max="11016" width="29.75" style="31" customWidth="1"/>
    <col min="11017" max="11017" width="1" style="31" customWidth="1"/>
    <col min="11018" max="11264" width="8.125" style="31"/>
    <col min="11265" max="11265" width="4.875" style="31" customWidth="1"/>
    <col min="11266" max="11266" width="5.5" style="31" customWidth="1"/>
    <col min="11267" max="11267" width="12.625" style="31" customWidth="1"/>
    <col min="11268" max="11268" width="18.625" style="31" customWidth="1"/>
    <col min="11269" max="11269" width="20.25" style="31" customWidth="1"/>
    <col min="11270" max="11270" width="18.625" style="31" customWidth="1"/>
    <col min="11271" max="11271" width="16.75" style="31" customWidth="1"/>
    <col min="11272" max="11272" width="29.75" style="31" customWidth="1"/>
    <col min="11273" max="11273" width="1" style="31" customWidth="1"/>
    <col min="11274" max="11520" width="8.125" style="31"/>
    <col min="11521" max="11521" width="4.875" style="31" customWidth="1"/>
    <col min="11522" max="11522" width="5.5" style="31" customWidth="1"/>
    <col min="11523" max="11523" width="12.625" style="31" customWidth="1"/>
    <col min="11524" max="11524" width="18.625" style="31" customWidth="1"/>
    <col min="11525" max="11525" width="20.25" style="31" customWidth="1"/>
    <col min="11526" max="11526" width="18.625" style="31" customWidth="1"/>
    <col min="11527" max="11527" width="16.75" style="31" customWidth="1"/>
    <col min="11528" max="11528" width="29.75" style="31" customWidth="1"/>
    <col min="11529" max="11529" width="1" style="31" customWidth="1"/>
    <col min="11530" max="11776" width="8.125" style="31"/>
    <col min="11777" max="11777" width="4.875" style="31" customWidth="1"/>
    <col min="11778" max="11778" width="5.5" style="31" customWidth="1"/>
    <col min="11779" max="11779" width="12.625" style="31" customWidth="1"/>
    <col min="11780" max="11780" width="18.625" style="31" customWidth="1"/>
    <col min="11781" max="11781" width="20.25" style="31" customWidth="1"/>
    <col min="11782" max="11782" width="18.625" style="31" customWidth="1"/>
    <col min="11783" max="11783" width="16.75" style="31" customWidth="1"/>
    <col min="11784" max="11784" width="29.75" style="31" customWidth="1"/>
    <col min="11785" max="11785" width="1" style="31" customWidth="1"/>
    <col min="11786" max="12032" width="8.125" style="31"/>
    <col min="12033" max="12033" width="4.875" style="31" customWidth="1"/>
    <col min="12034" max="12034" width="5.5" style="31" customWidth="1"/>
    <col min="12035" max="12035" width="12.625" style="31" customWidth="1"/>
    <col min="12036" max="12036" width="18.625" style="31" customWidth="1"/>
    <col min="12037" max="12037" width="20.25" style="31" customWidth="1"/>
    <col min="12038" max="12038" width="18.625" style="31" customWidth="1"/>
    <col min="12039" max="12039" width="16.75" style="31" customWidth="1"/>
    <col min="12040" max="12040" width="29.75" style="31" customWidth="1"/>
    <col min="12041" max="12041" width="1" style="31" customWidth="1"/>
    <col min="12042" max="12288" width="8.125" style="31"/>
    <col min="12289" max="12289" width="4.875" style="31" customWidth="1"/>
    <col min="12290" max="12290" width="5.5" style="31" customWidth="1"/>
    <col min="12291" max="12291" width="12.625" style="31" customWidth="1"/>
    <col min="12292" max="12292" width="18.625" style="31" customWidth="1"/>
    <col min="12293" max="12293" width="20.25" style="31" customWidth="1"/>
    <col min="12294" max="12294" width="18.625" style="31" customWidth="1"/>
    <col min="12295" max="12295" width="16.75" style="31" customWidth="1"/>
    <col min="12296" max="12296" width="29.75" style="31" customWidth="1"/>
    <col min="12297" max="12297" width="1" style="31" customWidth="1"/>
    <col min="12298" max="12544" width="8.125" style="31"/>
    <col min="12545" max="12545" width="4.875" style="31" customWidth="1"/>
    <col min="12546" max="12546" width="5.5" style="31" customWidth="1"/>
    <col min="12547" max="12547" width="12.625" style="31" customWidth="1"/>
    <col min="12548" max="12548" width="18.625" style="31" customWidth="1"/>
    <col min="12549" max="12549" width="20.25" style="31" customWidth="1"/>
    <col min="12550" max="12550" width="18.625" style="31" customWidth="1"/>
    <col min="12551" max="12551" width="16.75" style="31" customWidth="1"/>
    <col min="12552" max="12552" width="29.75" style="31" customWidth="1"/>
    <col min="12553" max="12553" width="1" style="31" customWidth="1"/>
    <col min="12554" max="12800" width="8.125" style="31"/>
    <col min="12801" max="12801" width="4.875" style="31" customWidth="1"/>
    <col min="12802" max="12802" width="5.5" style="31" customWidth="1"/>
    <col min="12803" max="12803" width="12.625" style="31" customWidth="1"/>
    <col min="12804" max="12804" width="18.625" style="31" customWidth="1"/>
    <col min="12805" max="12805" width="20.25" style="31" customWidth="1"/>
    <col min="12806" max="12806" width="18.625" style="31" customWidth="1"/>
    <col min="12807" max="12807" width="16.75" style="31" customWidth="1"/>
    <col min="12808" max="12808" width="29.75" style="31" customWidth="1"/>
    <col min="12809" max="12809" width="1" style="31" customWidth="1"/>
    <col min="12810" max="13056" width="8.125" style="31"/>
    <col min="13057" max="13057" width="4.875" style="31" customWidth="1"/>
    <col min="13058" max="13058" width="5.5" style="31" customWidth="1"/>
    <col min="13059" max="13059" width="12.625" style="31" customWidth="1"/>
    <col min="13060" max="13060" width="18.625" style="31" customWidth="1"/>
    <col min="13061" max="13061" width="20.25" style="31" customWidth="1"/>
    <col min="13062" max="13062" width="18.625" style="31" customWidth="1"/>
    <col min="13063" max="13063" width="16.75" style="31" customWidth="1"/>
    <col min="13064" max="13064" width="29.75" style="31" customWidth="1"/>
    <col min="13065" max="13065" width="1" style="31" customWidth="1"/>
    <col min="13066" max="13312" width="8.125" style="31"/>
    <col min="13313" max="13313" width="4.875" style="31" customWidth="1"/>
    <col min="13314" max="13314" width="5.5" style="31" customWidth="1"/>
    <col min="13315" max="13315" width="12.625" style="31" customWidth="1"/>
    <col min="13316" max="13316" width="18.625" style="31" customWidth="1"/>
    <col min="13317" max="13317" width="20.25" style="31" customWidth="1"/>
    <col min="13318" max="13318" width="18.625" style="31" customWidth="1"/>
    <col min="13319" max="13319" width="16.75" style="31" customWidth="1"/>
    <col min="13320" max="13320" width="29.75" style="31" customWidth="1"/>
    <col min="13321" max="13321" width="1" style="31" customWidth="1"/>
    <col min="13322" max="13568" width="8.125" style="31"/>
    <col min="13569" max="13569" width="4.875" style="31" customWidth="1"/>
    <col min="13570" max="13570" width="5.5" style="31" customWidth="1"/>
    <col min="13571" max="13571" width="12.625" style="31" customWidth="1"/>
    <col min="13572" max="13572" width="18.625" style="31" customWidth="1"/>
    <col min="13573" max="13573" width="20.25" style="31" customWidth="1"/>
    <col min="13574" max="13574" width="18.625" style="31" customWidth="1"/>
    <col min="13575" max="13575" width="16.75" style="31" customWidth="1"/>
    <col min="13576" max="13576" width="29.75" style="31" customWidth="1"/>
    <col min="13577" max="13577" width="1" style="31" customWidth="1"/>
    <col min="13578" max="13824" width="8.125" style="31"/>
    <col min="13825" max="13825" width="4.875" style="31" customWidth="1"/>
    <col min="13826" max="13826" width="5.5" style="31" customWidth="1"/>
    <col min="13827" max="13827" width="12.625" style="31" customWidth="1"/>
    <col min="13828" max="13828" width="18.625" style="31" customWidth="1"/>
    <col min="13829" max="13829" width="20.25" style="31" customWidth="1"/>
    <col min="13830" max="13830" width="18.625" style="31" customWidth="1"/>
    <col min="13831" max="13831" width="16.75" style="31" customWidth="1"/>
    <col min="13832" max="13832" width="29.75" style="31" customWidth="1"/>
    <col min="13833" max="13833" width="1" style="31" customWidth="1"/>
    <col min="13834" max="14080" width="8.125" style="31"/>
    <col min="14081" max="14081" width="4.875" style="31" customWidth="1"/>
    <col min="14082" max="14082" width="5.5" style="31" customWidth="1"/>
    <col min="14083" max="14083" width="12.625" style="31" customWidth="1"/>
    <col min="14084" max="14084" width="18.625" style="31" customWidth="1"/>
    <col min="14085" max="14085" width="20.25" style="31" customWidth="1"/>
    <col min="14086" max="14086" width="18.625" style="31" customWidth="1"/>
    <col min="14087" max="14087" width="16.75" style="31" customWidth="1"/>
    <col min="14088" max="14088" width="29.75" style="31" customWidth="1"/>
    <col min="14089" max="14089" width="1" style="31" customWidth="1"/>
    <col min="14090" max="14336" width="8.125" style="31"/>
    <col min="14337" max="14337" width="4.875" style="31" customWidth="1"/>
    <col min="14338" max="14338" width="5.5" style="31" customWidth="1"/>
    <col min="14339" max="14339" width="12.625" style="31" customWidth="1"/>
    <col min="14340" max="14340" width="18.625" style="31" customWidth="1"/>
    <col min="14341" max="14341" width="20.25" style="31" customWidth="1"/>
    <col min="14342" max="14342" width="18.625" style="31" customWidth="1"/>
    <col min="14343" max="14343" width="16.75" style="31" customWidth="1"/>
    <col min="14344" max="14344" width="29.75" style="31" customWidth="1"/>
    <col min="14345" max="14345" width="1" style="31" customWidth="1"/>
    <col min="14346" max="14592" width="8.125" style="31"/>
    <col min="14593" max="14593" width="4.875" style="31" customWidth="1"/>
    <col min="14594" max="14594" width="5.5" style="31" customWidth="1"/>
    <col min="14595" max="14595" width="12.625" style="31" customWidth="1"/>
    <col min="14596" max="14596" width="18.625" style="31" customWidth="1"/>
    <col min="14597" max="14597" width="20.25" style="31" customWidth="1"/>
    <col min="14598" max="14598" width="18.625" style="31" customWidth="1"/>
    <col min="14599" max="14599" width="16.75" style="31" customWidth="1"/>
    <col min="14600" max="14600" width="29.75" style="31" customWidth="1"/>
    <col min="14601" max="14601" width="1" style="31" customWidth="1"/>
    <col min="14602" max="14848" width="8.125" style="31"/>
    <col min="14849" max="14849" width="4.875" style="31" customWidth="1"/>
    <col min="14850" max="14850" width="5.5" style="31" customWidth="1"/>
    <col min="14851" max="14851" width="12.625" style="31" customWidth="1"/>
    <col min="14852" max="14852" width="18.625" style="31" customWidth="1"/>
    <col min="14853" max="14853" width="20.25" style="31" customWidth="1"/>
    <col min="14854" max="14854" width="18.625" style="31" customWidth="1"/>
    <col min="14855" max="14855" width="16.75" style="31" customWidth="1"/>
    <col min="14856" max="14856" width="29.75" style="31" customWidth="1"/>
    <col min="14857" max="14857" width="1" style="31" customWidth="1"/>
    <col min="14858" max="15104" width="8.125" style="31"/>
    <col min="15105" max="15105" width="4.875" style="31" customWidth="1"/>
    <col min="15106" max="15106" width="5.5" style="31" customWidth="1"/>
    <col min="15107" max="15107" width="12.625" style="31" customWidth="1"/>
    <col min="15108" max="15108" width="18.625" style="31" customWidth="1"/>
    <col min="15109" max="15109" width="20.25" style="31" customWidth="1"/>
    <col min="15110" max="15110" width="18.625" style="31" customWidth="1"/>
    <col min="15111" max="15111" width="16.75" style="31" customWidth="1"/>
    <col min="15112" max="15112" width="29.75" style="31" customWidth="1"/>
    <col min="15113" max="15113" width="1" style="31" customWidth="1"/>
    <col min="15114" max="15360" width="8.125" style="31"/>
    <col min="15361" max="15361" width="4.875" style="31" customWidth="1"/>
    <col min="15362" max="15362" width="5.5" style="31" customWidth="1"/>
    <col min="15363" max="15363" width="12.625" style="31" customWidth="1"/>
    <col min="15364" max="15364" width="18.625" style="31" customWidth="1"/>
    <col min="15365" max="15365" width="20.25" style="31" customWidth="1"/>
    <col min="15366" max="15366" width="18.625" style="31" customWidth="1"/>
    <col min="15367" max="15367" width="16.75" style="31" customWidth="1"/>
    <col min="15368" max="15368" width="29.75" style="31" customWidth="1"/>
    <col min="15369" max="15369" width="1" style="31" customWidth="1"/>
    <col min="15370" max="15616" width="8.125" style="31"/>
    <col min="15617" max="15617" width="4.875" style="31" customWidth="1"/>
    <col min="15618" max="15618" width="5.5" style="31" customWidth="1"/>
    <col min="15619" max="15619" width="12.625" style="31" customWidth="1"/>
    <col min="15620" max="15620" width="18.625" style="31" customWidth="1"/>
    <col min="15621" max="15621" width="20.25" style="31" customWidth="1"/>
    <col min="15622" max="15622" width="18.625" style="31" customWidth="1"/>
    <col min="15623" max="15623" width="16.75" style="31" customWidth="1"/>
    <col min="15624" max="15624" width="29.75" style="31" customWidth="1"/>
    <col min="15625" max="15625" width="1" style="31" customWidth="1"/>
    <col min="15626" max="15872" width="8.125" style="31"/>
    <col min="15873" max="15873" width="4.875" style="31" customWidth="1"/>
    <col min="15874" max="15874" width="5.5" style="31" customWidth="1"/>
    <col min="15875" max="15875" width="12.625" style="31" customWidth="1"/>
    <col min="15876" max="15876" width="18.625" style="31" customWidth="1"/>
    <col min="15877" max="15877" width="20.25" style="31" customWidth="1"/>
    <col min="15878" max="15878" width="18.625" style="31" customWidth="1"/>
    <col min="15879" max="15879" width="16.75" style="31" customWidth="1"/>
    <col min="15880" max="15880" width="29.75" style="31" customWidth="1"/>
    <col min="15881" max="15881" width="1" style="31" customWidth="1"/>
    <col min="15882" max="16128" width="8.125" style="31"/>
    <col min="16129" max="16129" width="4.875" style="31" customWidth="1"/>
    <col min="16130" max="16130" width="5.5" style="31" customWidth="1"/>
    <col min="16131" max="16131" width="12.625" style="31" customWidth="1"/>
    <col min="16132" max="16132" width="18.625" style="31" customWidth="1"/>
    <col min="16133" max="16133" width="20.25" style="31" customWidth="1"/>
    <col min="16134" max="16134" width="18.625" style="31" customWidth="1"/>
    <col min="16135" max="16135" width="16.75" style="31" customWidth="1"/>
    <col min="16136" max="16136" width="29.75" style="31" customWidth="1"/>
    <col min="16137" max="16137" width="1" style="31" customWidth="1"/>
    <col min="16138" max="16384" width="8.125" style="31"/>
  </cols>
  <sheetData>
    <row r="2" spans="1:9" ht="21" customHeight="1">
      <c r="A2" s="299" t="s">
        <v>577</v>
      </c>
    </row>
    <row r="4" spans="1:9" s="4" customFormat="1" ht="16.5" customHeight="1">
      <c r="A4" s="4" t="s">
        <v>144</v>
      </c>
      <c r="F4" s="291"/>
      <c r="G4" s="96" t="s">
        <v>86</v>
      </c>
    </row>
    <row r="5" spans="1:9" ht="18.75" customHeight="1">
      <c r="A5" s="12"/>
    </row>
    <row r="6" spans="1:9" ht="18.75" customHeight="1">
      <c r="A6" s="31" t="s">
        <v>145</v>
      </c>
      <c r="F6" s="291"/>
      <c r="G6" s="96" t="s">
        <v>86</v>
      </c>
    </row>
    <row r="7" spans="1:9" ht="18.75" customHeight="1">
      <c r="A7" s="12"/>
    </row>
    <row r="8" spans="1:9" ht="13.5" customHeight="1">
      <c r="A8" s="299" t="s">
        <v>146</v>
      </c>
    </row>
    <row r="9" spans="1:9" ht="21" customHeight="1">
      <c r="A9" s="299" t="s">
        <v>87</v>
      </c>
      <c r="F9" s="1222"/>
      <c r="G9" s="1222"/>
      <c r="H9" s="96" t="s">
        <v>86</v>
      </c>
    </row>
    <row r="10" spans="1:9" s="65" customFormat="1" ht="21" customHeight="1">
      <c r="A10" s="4"/>
    </row>
    <row r="11" spans="1:9" s="3" customFormat="1" ht="21" customHeight="1">
      <c r="A11" s="4" t="s">
        <v>578</v>
      </c>
      <c r="B11" s="4"/>
      <c r="C11" s="4"/>
      <c r="D11" s="4"/>
      <c r="E11" s="4"/>
    </row>
    <row r="12" spans="1:9" s="3" customFormat="1" ht="21" customHeight="1">
      <c r="B12" s="4" t="s">
        <v>94</v>
      </c>
      <c r="C12" s="4"/>
      <c r="D12" s="4"/>
      <c r="E12" s="4"/>
    </row>
    <row r="13" spans="1:9" s="3" customFormat="1" ht="42.6" customHeight="1">
      <c r="B13" s="18"/>
      <c r="C13" s="787" t="s">
        <v>88</v>
      </c>
      <c r="D13" s="787"/>
      <c r="E13" s="297" t="s">
        <v>89</v>
      </c>
      <c r="F13" s="669" t="s">
        <v>90</v>
      </c>
      <c r="G13" s="669"/>
      <c r="H13" s="669"/>
      <c r="I13" s="70" t="s">
        <v>95</v>
      </c>
    </row>
    <row r="14" spans="1:9" s="3" customFormat="1" ht="24.75" customHeight="1">
      <c r="B14" s="295" t="s">
        <v>91</v>
      </c>
      <c r="C14" s="662"/>
      <c r="D14" s="662"/>
      <c r="E14" s="291"/>
      <c r="F14" s="1223"/>
      <c r="G14" s="1223"/>
      <c r="H14" s="1223"/>
      <c r="I14" s="291"/>
    </row>
    <row r="15" spans="1:9" s="3" customFormat="1" ht="24.75" customHeight="1">
      <c r="A15" s="4"/>
      <c r="B15" s="295" t="s">
        <v>92</v>
      </c>
      <c r="C15" s="662"/>
      <c r="D15" s="662"/>
      <c r="E15" s="67"/>
      <c r="F15" s="1223"/>
      <c r="G15" s="1223"/>
      <c r="H15" s="1223"/>
      <c r="I15" s="67"/>
    </row>
    <row r="16" spans="1:9" ht="24.75" customHeight="1">
      <c r="B16" s="292" t="s">
        <v>93</v>
      </c>
      <c r="C16" s="662"/>
      <c r="D16" s="662"/>
      <c r="E16" s="291"/>
      <c r="F16" s="1223"/>
      <c r="G16" s="1223"/>
      <c r="H16" s="1223"/>
      <c r="I16" s="291"/>
    </row>
    <row r="17" spans="1:11" ht="21.6" customHeight="1"/>
    <row r="18" spans="1:11" ht="21.6" customHeight="1">
      <c r="A18" s="31" t="s">
        <v>579</v>
      </c>
    </row>
    <row r="19" spans="1:11" ht="21.6" customHeight="1">
      <c r="B19" s="31" t="s">
        <v>580</v>
      </c>
    </row>
    <row r="20" spans="1:11" ht="21.6" customHeight="1">
      <c r="B20" s="1224"/>
      <c r="C20" s="1225"/>
      <c r="D20" s="1225"/>
      <c r="E20" s="1225"/>
      <c r="F20" s="1226"/>
    </row>
    <row r="21" spans="1:11" ht="21.6" customHeight="1">
      <c r="B21" s="360" t="s">
        <v>650</v>
      </c>
      <c r="C21" s="361"/>
      <c r="D21" s="361"/>
      <c r="E21" s="361"/>
      <c r="F21" s="362"/>
      <c r="G21" s="362"/>
      <c r="H21" s="362"/>
      <c r="I21" s="362"/>
    </row>
    <row r="22" spans="1:11" ht="21.6" customHeight="1">
      <c r="B22" s="360"/>
      <c r="C22" s="361"/>
      <c r="D22" s="361"/>
      <c r="E22" s="361"/>
      <c r="F22" s="362"/>
      <c r="G22" s="362"/>
      <c r="H22" s="362"/>
      <c r="I22" s="362"/>
    </row>
    <row r="23" spans="1:11" ht="21.6" customHeight="1">
      <c r="A23" s="97" t="s">
        <v>581</v>
      </c>
      <c r="B23" s="68"/>
      <c r="C23" s="68"/>
      <c r="D23" s="68"/>
      <c r="E23" s="68"/>
      <c r="F23" s="68"/>
      <c r="G23" s="68"/>
      <c r="H23" s="68"/>
      <c r="I23" s="68"/>
    </row>
    <row r="24" spans="1:11" ht="18.75">
      <c r="A24" s="363" t="s">
        <v>582</v>
      </c>
      <c r="B24" s="68"/>
      <c r="C24" s="68"/>
      <c r="D24" s="68"/>
      <c r="E24" s="85"/>
      <c r="F24" s="66"/>
      <c r="G24" s="68"/>
      <c r="H24" s="68"/>
      <c r="I24" s="68"/>
    </row>
    <row r="25" spans="1:11" ht="18.75">
      <c r="A25" s="68"/>
      <c r="B25" s="97" t="s">
        <v>131</v>
      </c>
      <c r="C25" s="68"/>
      <c r="D25" s="68"/>
      <c r="E25" s="68"/>
      <c r="F25" s="68"/>
      <c r="G25" s="68"/>
      <c r="H25" s="68"/>
      <c r="I25" s="68"/>
    </row>
    <row r="26" spans="1:11" ht="18.75">
      <c r="A26" s="68"/>
      <c r="B26" s="1217" t="s">
        <v>132</v>
      </c>
      <c r="C26" s="1217"/>
      <c r="D26" s="1217"/>
      <c r="E26" s="1217"/>
      <c r="F26" s="1218"/>
      <c r="G26" s="1219"/>
      <c r="H26" s="1219"/>
      <c r="I26" s="1220"/>
    </row>
    <row r="27" spans="1:11" ht="18.75">
      <c r="A27" s="68"/>
      <c r="B27" s="1221" t="s">
        <v>133</v>
      </c>
      <c r="C27" s="1221"/>
      <c r="D27" s="1221"/>
      <c r="E27" s="1221"/>
      <c r="F27" s="1218"/>
      <c r="G27" s="1219"/>
      <c r="H27" s="1219"/>
      <c r="I27" s="1220"/>
    </row>
    <row r="28" spans="1:11" ht="18.75">
      <c r="A28" s="68"/>
      <c r="B28" s="1217" t="s">
        <v>134</v>
      </c>
      <c r="C28" s="1217"/>
      <c r="D28" s="1217"/>
      <c r="E28" s="1217"/>
      <c r="F28" s="1218"/>
      <c r="G28" s="1219"/>
      <c r="H28" s="1219"/>
      <c r="I28" s="1220"/>
    </row>
    <row r="29" spans="1:11" ht="18.75">
      <c r="A29" s="69"/>
      <c r="B29" s="86" t="s">
        <v>135</v>
      </c>
      <c r="C29" s="86"/>
      <c r="D29" s="86"/>
      <c r="E29" s="86"/>
      <c r="F29" s="1218"/>
      <c r="G29" s="1219"/>
      <c r="H29" s="1219"/>
      <c r="I29" s="1220"/>
    </row>
    <row r="30" spans="1:11" ht="18.75">
      <c r="A30" s="68"/>
      <c r="B30" s="68"/>
      <c r="C30" s="68"/>
      <c r="D30" s="68"/>
      <c r="E30" s="68"/>
      <c r="F30" s="68"/>
      <c r="G30" s="68"/>
      <c r="H30" s="68"/>
      <c r="I30" s="68"/>
    </row>
    <row r="31" spans="1:11" ht="18.75">
      <c r="A31" s="363" t="s">
        <v>583</v>
      </c>
      <c r="B31" s="84"/>
      <c r="C31" s="84"/>
      <c r="D31" s="84"/>
      <c r="E31" s="84"/>
      <c r="F31" s="84"/>
      <c r="G31" s="84"/>
      <c r="H31" s="84"/>
      <c r="I31" s="84"/>
    </row>
    <row r="32" spans="1:11" ht="18.75">
      <c r="A32" s="97" t="s">
        <v>584</v>
      </c>
      <c r="B32" s="98"/>
      <c r="C32" s="84"/>
      <c r="D32" s="84"/>
      <c r="E32" s="84"/>
      <c r="F32" s="84"/>
      <c r="G32" s="84"/>
      <c r="H32" s="46"/>
      <c r="I32" s="95" t="s">
        <v>86</v>
      </c>
      <c r="J32" s="68"/>
      <c r="K32" s="68"/>
    </row>
    <row r="33" spans="1:9" ht="18.75">
      <c r="A33" s="68" t="s">
        <v>585</v>
      </c>
      <c r="F33" s="68"/>
      <c r="G33" s="68"/>
      <c r="H33" s="68"/>
      <c r="I33" s="68"/>
    </row>
    <row r="34" spans="1:9" ht="18.75">
      <c r="A34" s="68"/>
      <c r="B34" s="1217" t="s">
        <v>132</v>
      </c>
      <c r="C34" s="1217"/>
      <c r="D34" s="1217"/>
      <c r="E34" s="1217"/>
      <c r="F34" s="1218"/>
      <c r="G34" s="1219"/>
      <c r="H34" s="1219"/>
      <c r="I34" s="1220"/>
    </row>
    <row r="35" spans="1:9" ht="18.75">
      <c r="A35" s="68"/>
      <c r="B35" s="1221" t="s">
        <v>133</v>
      </c>
      <c r="C35" s="1221"/>
      <c r="D35" s="1221"/>
      <c r="E35" s="1221"/>
      <c r="F35" s="1218"/>
      <c r="G35" s="1219"/>
      <c r="H35" s="1219"/>
      <c r="I35" s="1220"/>
    </row>
    <row r="36" spans="1:9" ht="18.75">
      <c r="A36" s="68"/>
      <c r="B36" s="1217" t="s">
        <v>134</v>
      </c>
      <c r="C36" s="1217"/>
      <c r="D36" s="1217"/>
      <c r="E36" s="1217"/>
      <c r="F36" s="1218"/>
      <c r="G36" s="1219"/>
      <c r="H36" s="1219"/>
      <c r="I36" s="1220"/>
    </row>
    <row r="37" spans="1:9" ht="18.75">
      <c r="A37" s="68"/>
      <c r="F37" s="68"/>
      <c r="G37" s="68"/>
      <c r="H37" s="68"/>
      <c r="I37" s="68"/>
    </row>
    <row r="38" spans="1:9" ht="18.75">
      <c r="A38" s="241" t="s">
        <v>533</v>
      </c>
      <c r="H38" s="46"/>
      <c r="I38" s="95" t="s">
        <v>136</v>
      </c>
    </row>
    <row r="41" spans="1:9">
      <c r="A41" s="4" t="s">
        <v>1126</v>
      </c>
      <c r="B41" s="4"/>
    </row>
    <row r="42" spans="1:9">
      <c r="A42" s="4" t="s">
        <v>586</v>
      </c>
      <c r="B42" s="4"/>
    </row>
    <row r="43" spans="1:9" ht="19.149999999999999" customHeight="1">
      <c r="A43" s="4" t="s">
        <v>587</v>
      </c>
      <c r="H43" s="298"/>
      <c r="I43" s="4" t="s">
        <v>137</v>
      </c>
    </row>
    <row r="45" spans="1:9">
      <c r="A45" s="13" t="s">
        <v>138</v>
      </c>
      <c r="B45" s="301"/>
    </row>
    <row r="46" spans="1:9" ht="16.149999999999999" customHeight="1">
      <c r="A46" s="13" t="s">
        <v>139</v>
      </c>
      <c r="B46" s="301"/>
      <c r="H46" s="298"/>
      <c r="I46" s="4" t="s">
        <v>137</v>
      </c>
    </row>
    <row r="48" spans="1:9" ht="20.45" customHeight="1">
      <c r="A48" s="4" t="s">
        <v>588</v>
      </c>
      <c r="H48" s="298"/>
      <c r="I48" s="4" t="s">
        <v>137</v>
      </c>
    </row>
  </sheetData>
  <mergeCells count="23">
    <mergeCell ref="B27:E27"/>
    <mergeCell ref="F27:I27"/>
    <mergeCell ref="F9:G9"/>
    <mergeCell ref="C13:D13"/>
    <mergeCell ref="F13:H13"/>
    <mergeCell ref="C14:D14"/>
    <mergeCell ref="F14:H14"/>
    <mergeCell ref="C15:D15"/>
    <mergeCell ref="F15:H15"/>
    <mergeCell ref="C16:D16"/>
    <mergeCell ref="F16:H16"/>
    <mergeCell ref="B20:F20"/>
    <mergeCell ref="B26:E26"/>
    <mergeCell ref="F26:I26"/>
    <mergeCell ref="B36:E36"/>
    <mergeCell ref="F36:I36"/>
    <mergeCell ref="B28:E28"/>
    <mergeCell ref="F28:I28"/>
    <mergeCell ref="F29:I29"/>
    <mergeCell ref="B34:E34"/>
    <mergeCell ref="F34:I34"/>
    <mergeCell ref="B35:E35"/>
    <mergeCell ref="F35:I35"/>
  </mergeCells>
  <phoneticPr fontId="2"/>
  <dataValidations count="5">
    <dataValidation type="list" allowBlank="1" showErrorMessage="1" errorTitle="入力規則違反" error="リストから選択してください" sqref="H43 H46 H48">
      <formula1>"いる,いない"</formula1>
      <formula2>0</formula2>
    </dataValidation>
    <dataValidation type="list" operator="equal" allowBlank="1" showErrorMessage="1" errorTitle="入力規則違反" error="リストから選択してください" sqref="H38 H32">
      <formula1>"いる,いない,非該当"</formula1>
      <formula2>0</formula2>
    </dataValidation>
    <dataValidation type="list" operator="equal" allowBlank="1" showErrorMessage="1" errorTitle="入力規則違反" error="リストから選択してください" sqref="E24">
      <formula1>"いる,いない"</formula1>
      <formula2>0</formula2>
    </dataValidation>
    <dataValidation type="list" allowBlank="1" showErrorMessage="1" errorTitle="入力規則違反" error="はい、いいえ、該当なし　の何れかを記入" sqref="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4 F6 F9">
      <formula1>"いる,いない,非該当"</formula1>
      <formula2>0</formula2>
    </dataValidation>
    <dataValidation type="whole" operator="equal" allowBlank="1" showErrorMessage="1" errorTitle="入力規則違反" error="該当する場合は、&quot;1&quot;を入力してください" sqref="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formula1>1</formula1>
      <formula2>0</formula2>
    </dataValidation>
  </dataValidations>
  <pageMargins left="0.43333333333333335" right="0.31527777777777777" top="0.55138888888888893" bottom="0.70833333333333326" header="0.51180555555555551" footer="0.2361111111111111"/>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E21"/>
  <sheetViews>
    <sheetView showGridLines="0" zoomScaleNormal="100" zoomScaleSheetLayoutView="90" workbookViewId="0">
      <selection activeCell="D9" sqref="D9"/>
    </sheetView>
  </sheetViews>
  <sheetFormatPr defaultColWidth="5.375" defaultRowHeight="13.5"/>
  <cols>
    <col min="1" max="1" width="4.25" style="14" customWidth="1"/>
    <col min="2" max="2" width="65.375" style="14" customWidth="1"/>
    <col min="3" max="4" width="16.75" style="14" customWidth="1"/>
    <col min="5" max="5" width="3.5" style="14" customWidth="1"/>
    <col min="6" max="6" width="25.625" style="14" customWidth="1"/>
    <col min="7" max="256" width="5.375" style="14"/>
    <col min="257" max="257" width="4.25" style="14" customWidth="1"/>
    <col min="258" max="258" width="65.375" style="14" customWidth="1"/>
    <col min="259" max="260" width="16.75" style="14" customWidth="1"/>
    <col min="261" max="261" width="3.5" style="14" customWidth="1"/>
    <col min="262" max="262" width="25.625" style="14" customWidth="1"/>
    <col min="263" max="512" width="5.375" style="14"/>
    <col min="513" max="513" width="4.25" style="14" customWidth="1"/>
    <col min="514" max="514" width="65.375" style="14" customWidth="1"/>
    <col min="515" max="516" width="16.75" style="14" customWidth="1"/>
    <col min="517" max="517" width="3.5" style="14" customWidth="1"/>
    <col min="518" max="518" width="25.625" style="14" customWidth="1"/>
    <col min="519" max="768" width="5.375" style="14"/>
    <col min="769" max="769" width="4.25" style="14" customWidth="1"/>
    <col min="770" max="770" width="65.375" style="14" customWidth="1"/>
    <col min="771" max="772" width="16.75" style="14" customWidth="1"/>
    <col min="773" max="773" width="3.5" style="14" customWidth="1"/>
    <col min="774" max="774" width="25.625" style="14" customWidth="1"/>
    <col min="775" max="1024" width="5.375" style="14"/>
    <col min="1025" max="1025" width="4.25" style="14" customWidth="1"/>
    <col min="1026" max="1026" width="65.375" style="14" customWidth="1"/>
    <col min="1027" max="1028" width="16.75" style="14" customWidth="1"/>
    <col min="1029" max="1029" width="3.5" style="14" customWidth="1"/>
    <col min="1030" max="1030" width="25.625" style="14" customWidth="1"/>
    <col min="1031" max="1280" width="5.375" style="14"/>
    <col min="1281" max="1281" width="4.25" style="14" customWidth="1"/>
    <col min="1282" max="1282" width="65.375" style="14" customWidth="1"/>
    <col min="1283" max="1284" width="16.75" style="14" customWidth="1"/>
    <col min="1285" max="1285" width="3.5" style="14" customWidth="1"/>
    <col min="1286" max="1286" width="25.625" style="14" customWidth="1"/>
    <col min="1287" max="1536" width="5.375" style="14"/>
    <col min="1537" max="1537" width="4.25" style="14" customWidth="1"/>
    <col min="1538" max="1538" width="65.375" style="14" customWidth="1"/>
    <col min="1539" max="1540" width="16.75" style="14" customWidth="1"/>
    <col min="1541" max="1541" width="3.5" style="14" customWidth="1"/>
    <col min="1542" max="1542" width="25.625" style="14" customWidth="1"/>
    <col min="1543" max="1792" width="5.375" style="14"/>
    <col min="1793" max="1793" width="4.25" style="14" customWidth="1"/>
    <col min="1794" max="1794" width="65.375" style="14" customWidth="1"/>
    <col min="1795" max="1796" width="16.75" style="14" customWidth="1"/>
    <col min="1797" max="1797" width="3.5" style="14" customWidth="1"/>
    <col min="1798" max="1798" width="25.625" style="14" customWidth="1"/>
    <col min="1799" max="2048" width="5.375" style="14"/>
    <col min="2049" max="2049" width="4.25" style="14" customWidth="1"/>
    <col min="2050" max="2050" width="65.375" style="14" customWidth="1"/>
    <col min="2051" max="2052" width="16.75" style="14" customWidth="1"/>
    <col min="2053" max="2053" width="3.5" style="14" customWidth="1"/>
    <col min="2054" max="2054" width="25.625" style="14" customWidth="1"/>
    <col min="2055" max="2304" width="5.375" style="14"/>
    <col min="2305" max="2305" width="4.25" style="14" customWidth="1"/>
    <col min="2306" max="2306" width="65.375" style="14" customWidth="1"/>
    <col min="2307" max="2308" width="16.75" style="14" customWidth="1"/>
    <col min="2309" max="2309" width="3.5" style="14" customWidth="1"/>
    <col min="2310" max="2310" width="25.625" style="14" customWidth="1"/>
    <col min="2311" max="2560" width="5.375" style="14"/>
    <col min="2561" max="2561" width="4.25" style="14" customWidth="1"/>
    <col min="2562" max="2562" width="65.375" style="14" customWidth="1"/>
    <col min="2563" max="2564" width="16.75" style="14" customWidth="1"/>
    <col min="2565" max="2565" width="3.5" style="14" customWidth="1"/>
    <col min="2566" max="2566" width="25.625" style="14" customWidth="1"/>
    <col min="2567" max="2816" width="5.375" style="14"/>
    <col min="2817" max="2817" width="4.25" style="14" customWidth="1"/>
    <col min="2818" max="2818" width="65.375" style="14" customWidth="1"/>
    <col min="2819" max="2820" width="16.75" style="14" customWidth="1"/>
    <col min="2821" max="2821" width="3.5" style="14" customWidth="1"/>
    <col min="2822" max="2822" width="25.625" style="14" customWidth="1"/>
    <col min="2823" max="3072" width="5.375" style="14"/>
    <col min="3073" max="3073" width="4.25" style="14" customWidth="1"/>
    <col min="3074" max="3074" width="65.375" style="14" customWidth="1"/>
    <col min="3075" max="3076" width="16.75" style="14" customWidth="1"/>
    <col min="3077" max="3077" width="3.5" style="14" customWidth="1"/>
    <col min="3078" max="3078" width="25.625" style="14" customWidth="1"/>
    <col min="3079" max="3328" width="5.375" style="14"/>
    <col min="3329" max="3329" width="4.25" style="14" customWidth="1"/>
    <col min="3330" max="3330" width="65.375" style="14" customWidth="1"/>
    <col min="3331" max="3332" width="16.75" style="14" customWidth="1"/>
    <col min="3333" max="3333" width="3.5" style="14" customWidth="1"/>
    <col min="3334" max="3334" width="25.625" style="14" customWidth="1"/>
    <col min="3335" max="3584" width="5.375" style="14"/>
    <col min="3585" max="3585" width="4.25" style="14" customWidth="1"/>
    <col min="3586" max="3586" width="65.375" style="14" customWidth="1"/>
    <col min="3587" max="3588" width="16.75" style="14" customWidth="1"/>
    <col min="3589" max="3589" width="3.5" style="14" customWidth="1"/>
    <col min="3590" max="3590" width="25.625" style="14" customWidth="1"/>
    <col min="3591" max="3840" width="5.375" style="14"/>
    <col min="3841" max="3841" width="4.25" style="14" customWidth="1"/>
    <col min="3842" max="3842" width="65.375" style="14" customWidth="1"/>
    <col min="3843" max="3844" width="16.75" style="14" customWidth="1"/>
    <col min="3845" max="3845" width="3.5" style="14" customWidth="1"/>
    <col min="3846" max="3846" width="25.625" style="14" customWidth="1"/>
    <col min="3847" max="4096" width="5.375" style="14"/>
    <col min="4097" max="4097" width="4.25" style="14" customWidth="1"/>
    <col min="4098" max="4098" width="65.375" style="14" customWidth="1"/>
    <col min="4099" max="4100" width="16.75" style="14" customWidth="1"/>
    <col min="4101" max="4101" width="3.5" style="14" customWidth="1"/>
    <col min="4102" max="4102" width="25.625" style="14" customWidth="1"/>
    <col min="4103" max="4352" width="5.375" style="14"/>
    <col min="4353" max="4353" width="4.25" style="14" customWidth="1"/>
    <col min="4354" max="4354" width="65.375" style="14" customWidth="1"/>
    <col min="4355" max="4356" width="16.75" style="14" customWidth="1"/>
    <col min="4357" max="4357" width="3.5" style="14" customWidth="1"/>
    <col min="4358" max="4358" width="25.625" style="14" customWidth="1"/>
    <col min="4359" max="4608" width="5.375" style="14"/>
    <col min="4609" max="4609" width="4.25" style="14" customWidth="1"/>
    <col min="4610" max="4610" width="65.375" style="14" customWidth="1"/>
    <col min="4611" max="4612" width="16.75" style="14" customWidth="1"/>
    <col min="4613" max="4613" width="3.5" style="14" customWidth="1"/>
    <col min="4614" max="4614" width="25.625" style="14" customWidth="1"/>
    <col min="4615" max="4864" width="5.375" style="14"/>
    <col min="4865" max="4865" width="4.25" style="14" customWidth="1"/>
    <col min="4866" max="4866" width="65.375" style="14" customWidth="1"/>
    <col min="4867" max="4868" width="16.75" style="14" customWidth="1"/>
    <col min="4869" max="4869" width="3.5" style="14" customWidth="1"/>
    <col min="4870" max="4870" width="25.625" style="14" customWidth="1"/>
    <col min="4871" max="5120" width="5.375" style="14"/>
    <col min="5121" max="5121" width="4.25" style="14" customWidth="1"/>
    <col min="5122" max="5122" width="65.375" style="14" customWidth="1"/>
    <col min="5123" max="5124" width="16.75" style="14" customWidth="1"/>
    <col min="5125" max="5125" width="3.5" style="14" customWidth="1"/>
    <col min="5126" max="5126" width="25.625" style="14" customWidth="1"/>
    <col min="5127" max="5376" width="5.375" style="14"/>
    <col min="5377" max="5377" width="4.25" style="14" customWidth="1"/>
    <col min="5378" max="5378" width="65.375" style="14" customWidth="1"/>
    <col min="5379" max="5380" width="16.75" style="14" customWidth="1"/>
    <col min="5381" max="5381" width="3.5" style="14" customWidth="1"/>
    <col min="5382" max="5382" width="25.625" style="14" customWidth="1"/>
    <col min="5383" max="5632" width="5.375" style="14"/>
    <col min="5633" max="5633" width="4.25" style="14" customWidth="1"/>
    <col min="5634" max="5634" width="65.375" style="14" customWidth="1"/>
    <col min="5635" max="5636" width="16.75" style="14" customWidth="1"/>
    <col min="5637" max="5637" width="3.5" style="14" customWidth="1"/>
    <col min="5638" max="5638" width="25.625" style="14" customWidth="1"/>
    <col min="5639" max="5888" width="5.375" style="14"/>
    <col min="5889" max="5889" width="4.25" style="14" customWidth="1"/>
    <col min="5890" max="5890" width="65.375" style="14" customWidth="1"/>
    <col min="5891" max="5892" width="16.75" style="14" customWidth="1"/>
    <col min="5893" max="5893" width="3.5" style="14" customWidth="1"/>
    <col min="5894" max="5894" width="25.625" style="14" customWidth="1"/>
    <col min="5895" max="6144" width="5.375" style="14"/>
    <col min="6145" max="6145" width="4.25" style="14" customWidth="1"/>
    <col min="6146" max="6146" width="65.375" style="14" customWidth="1"/>
    <col min="6147" max="6148" width="16.75" style="14" customWidth="1"/>
    <col min="6149" max="6149" width="3.5" style="14" customWidth="1"/>
    <col min="6150" max="6150" width="25.625" style="14" customWidth="1"/>
    <col min="6151" max="6400" width="5.375" style="14"/>
    <col min="6401" max="6401" width="4.25" style="14" customWidth="1"/>
    <col min="6402" max="6402" width="65.375" style="14" customWidth="1"/>
    <col min="6403" max="6404" width="16.75" style="14" customWidth="1"/>
    <col min="6405" max="6405" width="3.5" style="14" customWidth="1"/>
    <col min="6406" max="6406" width="25.625" style="14" customWidth="1"/>
    <col min="6407" max="6656" width="5.375" style="14"/>
    <col min="6657" max="6657" width="4.25" style="14" customWidth="1"/>
    <col min="6658" max="6658" width="65.375" style="14" customWidth="1"/>
    <col min="6659" max="6660" width="16.75" style="14" customWidth="1"/>
    <col min="6661" max="6661" width="3.5" style="14" customWidth="1"/>
    <col min="6662" max="6662" width="25.625" style="14" customWidth="1"/>
    <col min="6663" max="6912" width="5.375" style="14"/>
    <col min="6913" max="6913" width="4.25" style="14" customWidth="1"/>
    <col min="6914" max="6914" width="65.375" style="14" customWidth="1"/>
    <col min="6915" max="6916" width="16.75" style="14" customWidth="1"/>
    <col min="6917" max="6917" width="3.5" style="14" customWidth="1"/>
    <col min="6918" max="6918" width="25.625" style="14" customWidth="1"/>
    <col min="6919" max="7168" width="5.375" style="14"/>
    <col min="7169" max="7169" width="4.25" style="14" customWidth="1"/>
    <col min="7170" max="7170" width="65.375" style="14" customWidth="1"/>
    <col min="7171" max="7172" width="16.75" style="14" customWidth="1"/>
    <col min="7173" max="7173" width="3.5" style="14" customWidth="1"/>
    <col min="7174" max="7174" width="25.625" style="14" customWidth="1"/>
    <col min="7175" max="7424" width="5.375" style="14"/>
    <col min="7425" max="7425" width="4.25" style="14" customWidth="1"/>
    <col min="7426" max="7426" width="65.375" style="14" customWidth="1"/>
    <col min="7427" max="7428" width="16.75" style="14" customWidth="1"/>
    <col min="7429" max="7429" width="3.5" style="14" customWidth="1"/>
    <col min="7430" max="7430" width="25.625" style="14" customWidth="1"/>
    <col min="7431" max="7680" width="5.375" style="14"/>
    <col min="7681" max="7681" width="4.25" style="14" customWidth="1"/>
    <col min="7682" max="7682" width="65.375" style="14" customWidth="1"/>
    <col min="7683" max="7684" width="16.75" style="14" customWidth="1"/>
    <col min="7685" max="7685" width="3.5" style="14" customWidth="1"/>
    <col min="7686" max="7686" width="25.625" style="14" customWidth="1"/>
    <col min="7687" max="7936" width="5.375" style="14"/>
    <col min="7937" max="7937" width="4.25" style="14" customWidth="1"/>
    <col min="7938" max="7938" width="65.375" style="14" customWidth="1"/>
    <col min="7939" max="7940" width="16.75" style="14" customWidth="1"/>
    <col min="7941" max="7941" width="3.5" style="14" customWidth="1"/>
    <col min="7942" max="7942" width="25.625" style="14" customWidth="1"/>
    <col min="7943" max="8192" width="5.375" style="14"/>
    <col min="8193" max="8193" width="4.25" style="14" customWidth="1"/>
    <col min="8194" max="8194" width="65.375" style="14" customWidth="1"/>
    <col min="8195" max="8196" width="16.75" style="14" customWidth="1"/>
    <col min="8197" max="8197" width="3.5" style="14" customWidth="1"/>
    <col min="8198" max="8198" width="25.625" style="14" customWidth="1"/>
    <col min="8199" max="8448" width="5.375" style="14"/>
    <col min="8449" max="8449" width="4.25" style="14" customWidth="1"/>
    <col min="8450" max="8450" width="65.375" style="14" customWidth="1"/>
    <col min="8451" max="8452" width="16.75" style="14" customWidth="1"/>
    <col min="8453" max="8453" width="3.5" style="14" customWidth="1"/>
    <col min="8454" max="8454" width="25.625" style="14" customWidth="1"/>
    <col min="8455" max="8704" width="5.375" style="14"/>
    <col min="8705" max="8705" width="4.25" style="14" customWidth="1"/>
    <col min="8706" max="8706" width="65.375" style="14" customWidth="1"/>
    <col min="8707" max="8708" width="16.75" style="14" customWidth="1"/>
    <col min="8709" max="8709" width="3.5" style="14" customWidth="1"/>
    <col min="8710" max="8710" width="25.625" style="14" customWidth="1"/>
    <col min="8711" max="8960" width="5.375" style="14"/>
    <col min="8961" max="8961" width="4.25" style="14" customWidth="1"/>
    <col min="8962" max="8962" width="65.375" style="14" customWidth="1"/>
    <col min="8963" max="8964" width="16.75" style="14" customWidth="1"/>
    <col min="8965" max="8965" width="3.5" style="14" customWidth="1"/>
    <col min="8966" max="8966" width="25.625" style="14" customWidth="1"/>
    <col min="8967" max="9216" width="5.375" style="14"/>
    <col min="9217" max="9217" width="4.25" style="14" customWidth="1"/>
    <col min="9218" max="9218" width="65.375" style="14" customWidth="1"/>
    <col min="9219" max="9220" width="16.75" style="14" customWidth="1"/>
    <col min="9221" max="9221" width="3.5" style="14" customWidth="1"/>
    <col min="9222" max="9222" width="25.625" style="14" customWidth="1"/>
    <col min="9223" max="9472" width="5.375" style="14"/>
    <col min="9473" max="9473" width="4.25" style="14" customWidth="1"/>
    <col min="9474" max="9474" width="65.375" style="14" customWidth="1"/>
    <col min="9475" max="9476" width="16.75" style="14" customWidth="1"/>
    <col min="9477" max="9477" width="3.5" style="14" customWidth="1"/>
    <col min="9478" max="9478" width="25.625" style="14" customWidth="1"/>
    <col min="9479" max="9728" width="5.375" style="14"/>
    <col min="9729" max="9729" width="4.25" style="14" customWidth="1"/>
    <col min="9730" max="9730" width="65.375" style="14" customWidth="1"/>
    <col min="9731" max="9732" width="16.75" style="14" customWidth="1"/>
    <col min="9733" max="9733" width="3.5" style="14" customWidth="1"/>
    <col min="9734" max="9734" width="25.625" style="14" customWidth="1"/>
    <col min="9735" max="9984" width="5.375" style="14"/>
    <col min="9985" max="9985" width="4.25" style="14" customWidth="1"/>
    <col min="9986" max="9986" width="65.375" style="14" customWidth="1"/>
    <col min="9987" max="9988" width="16.75" style="14" customWidth="1"/>
    <col min="9989" max="9989" width="3.5" style="14" customWidth="1"/>
    <col min="9990" max="9990" width="25.625" style="14" customWidth="1"/>
    <col min="9991" max="10240" width="5.375" style="14"/>
    <col min="10241" max="10241" width="4.25" style="14" customWidth="1"/>
    <col min="10242" max="10242" width="65.375" style="14" customWidth="1"/>
    <col min="10243" max="10244" width="16.75" style="14" customWidth="1"/>
    <col min="10245" max="10245" width="3.5" style="14" customWidth="1"/>
    <col min="10246" max="10246" width="25.625" style="14" customWidth="1"/>
    <col min="10247" max="10496" width="5.375" style="14"/>
    <col min="10497" max="10497" width="4.25" style="14" customWidth="1"/>
    <col min="10498" max="10498" width="65.375" style="14" customWidth="1"/>
    <col min="10499" max="10500" width="16.75" style="14" customWidth="1"/>
    <col min="10501" max="10501" width="3.5" style="14" customWidth="1"/>
    <col min="10502" max="10502" width="25.625" style="14" customWidth="1"/>
    <col min="10503" max="10752" width="5.375" style="14"/>
    <col min="10753" max="10753" width="4.25" style="14" customWidth="1"/>
    <col min="10754" max="10754" width="65.375" style="14" customWidth="1"/>
    <col min="10755" max="10756" width="16.75" style="14" customWidth="1"/>
    <col min="10757" max="10757" width="3.5" style="14" customWidth="1"/>
    <col min="10758" max="10758" width="25.625" style="14" customWidth="1"/>
    <col min="10759" max="11008" width="5.375" style="14"/>
    <col min="11009" max="11009" width="4.25" style="14" customWidth="1"/>
    <col min="11010" max="11010" width="65.375" style="14" customWidth="1"/>
    <col min="11011" max="11012" width="16.75" style="14" customWidth="1"/>
    <col min="11013" max="11013" width="3.5" style="14" customWidth="1"/>
    <col min="11014" max="11014" width="25.625" style="14" customWidth="1"/>
    <col min="11015" max="11264" width="5.375" style="14"/>
    <col min="11265" max="11265" width="4.25" style="14" customWidth="1"/>
    <col min="11266" max="11266" width="65.375" style="14" customWidth="1"/>
    <col min="11267" max="11268" width="16.75" style="14" customWidth="1"/>
    <col min="11269" max="11269" width="3.5" style="14" customWidth="1"/>
    <col min="11270" max="11270" width="25.625" style="14" customWidth="1"/>
    <col min="11271" max="11520" width="5.375" style="14"/>
    <col min="11521" max="11521" width="4.25" style="14" customWidth="1"/>
    <col min="11522" max="11522" width="65.375" style="14" customWidth="1"/>
    <col min="11523" max="11524" width="16.75" style="14" customWidth="1"/>
    <col min="11525" max="11525" width="3.5" style="14" customWidth="1"/>
    <col min="11526" max="11526" width="25.625" style="14" customWidth="1"/>
    <col min="11527" max="11776" width="5.375" style="14"/>
    <col min="11777" max="11777" width="4.25" style="14" customWidth="1"/>
    <col min="11778" max="11778" width="65.375" style="14" customWidth="1"/>
    <col min="11779" max="11780" width="16.75" style="14" customWidth="1"/>
    <col min="11781" max="11781" width="3.5" style="14" customWidth="1"/>
    <col min="11782" max="11782" width="25.625" style="14" customWidth="1"/>
    <col min="11783" max="12032" width="5.375" style="14"/>
    <col min="12033" max="12033" width="4.25" style="14" customWidth="1"/>
    <col min="12034" max="12034" width="65.375" style="14" customWidth="1"/>
    <col min="12035" max="12036" width="16.75" style="14" customWidth="1"/>
    <col min="12037" max="12037" width="3.5" style="14" customWidth="1"/>
    <col min="12038" max="12038" width="25.625" style="14" customWidth="1"/>
    <col min="12039" max="12288" width="5.375" style="14"/>
    <col min="12289" max="12289" width="4.25" style="14" customWidth="1"/>
    <col min="12290" max="12290" width="65.375" style="14" customWidth="1"/>
    <col min="12291" max="12292" width="16.75" style="14" customWidth="1"/>
    <col min="12293" max="12293" width="3.5" style="14" customWidth="1"/>
    <col min="12294" max="12294" width="25.625" style="14" customWidth="1"/>
    <col min="12295" max="12544" width="5.375" style="14"/>
    <col min="12545" max="12545" width="4.25" style="14" customWidth="1"/>
    <col min="12546" max="12546" width="65.375" style="14" customWidth="1"/>
    <col min="12547" max="12548" width="16.75" style="14" customWidth="1"/>
    <col min="12549" max="12549" width="3.5" style="14" customWidth="1"/>
    <col min="12550" max="12550" width="25.625" style="14" customWidth="1"/>
    <col min="12551" max="12800" width="5.375" style="14"/>
    <col min="12801" max="12801" width="4.25" style="14" customWidth="1"/>
    <col min="12802" max="12802" width="65.375" style="14" customWidth="1"/>
    <col min="12803" max="12804" width="16.75" style="14" customWidth="1"/>
    <col min="12805" max="12805" width="3.5" style="14" customWidth="1"/>
    <col min="12806" max="12806" width="25.625" style="14" customWidth="1"/>
    <col min="12807" max="13056" width="5.375" style="14"/>
    <col min="13057" max="13057" width="4.25" style="14" customWidth="1"/>
    <col min="13058" max="13058" width="65.375" style="14" customWidth="1"/>
    <col min="13059" max="13060" width="16.75" style="14" customWidth="1"/>
    <col min="13061" max="13061" width="3.5" style="14" customWidth="1"/>
    <col min="13062" max="13062" width="25.625" style="14" customWidth="1"/>
    <col min="13063" max="13312" width="5.375" style="14"/>
    <col min="13313" max="13313" width="4.25" style="14" customWidth="1"/>
    <col min="13314" max="13314" width="65.375" style="14" customWidth="1"/>
    <col min="13315" max="13316" width="16.75" style="14" customWidth="1"/>
    <col min="13317" max="13317" width="3.5" style="14" customWidth="1"/>
    <col min="13318" max="13318" width="25.625" style="14" customWidth="1"/>
    <col min="13319" max="13568" width="5.375" style="14"/>
    <col min="13569" max="13569" width="4.25" style="14" customWidth="1"/>
    <col min="13570" max="13570" width="65.375" style="14" customWidth="1"/>
    <col min="13571" max="13572" width="16.75" style="14" customWidth="1"/>
    <col min="13573" max="13573" width="3.5" style="14" customWidth="1"/>
    <col min="13574" max="13574" width="25.625" style="14" customWidth="1"/>
    <col min="13575" max="13824" width="5.375" style="14"/>
    <col min="13825" max="13825" width="4.25" style="14" customWidth="1"/>
    <col min="13826" max="13826" width="65.375" style="14" customWidth="1"/>
    <col min="13827" max="13828" width="16.75" style="14" customWidth="1"/>
    <col min="13829" max="13829" width="3.5" style="14" customWidth="1"/>
    <col min="13830" max="13830" width="25.625" style="14" customWidth="1"/>
    <col min="13831" max="14080" width="5.375" style="14"/>
    <col min="14081" max="14081" width="4.25" style="14" customWidth="1"/>
    <col min="14082" max="14082" width="65.375" style="14" customWidth="1"/>
    <col min="14083" max="14084" width="16.75" style="14" customWidth="1"/>
    <col min="14085" max="14085" width="3.5" style="14" customWidth="1"/>
    <col min="14086" max="14086" width="25.625" style="14" customWidth="1"/>
    <col min="14087" max="14336" width="5.375" style="14"/>
    <col min="14337" max="14337" width="4.25" style="14" customWidth="1"/>
    <col min="14338" max="14338" width="65.375" style="14" customWidth="1"/>
    <col min="14339" max="14340" width="16.75" style="14" customWidth="1"/>
    <col min="14341" max="14341" width="3.5" style="14" customWidth="1"/>
    <col min="14342" max="14342" width="25.625" style="14" customWidth="1"/>
    <col min="14343" max="14592" width="5.375" style="14"/>
    <col min="14593" max="14593" width="4.25" style="14" customWidth="1"/>
    <col min="14594" max="14594" width="65.375" style="14" customWidth="1"/>
    <col min="14595" max="14596" width="16.75" style="14" customWidth="1"/>
    <col min="14597" max="14597" width="3.5" style="14" customWidth="1"/>
    <col min="14598" max="14598" width="25.625" style="14" customWidth="1"/>
    <col min="14599" max="14848" width="5.375" style="14"/>
    <col min="14849" max="14849" width="4.25" style="14" customWidth="1"/>
    <col min="14850" max="14850" width="65.375" style="14" customWidth="1"/>
    <col min="14851" max="14852" width="16.75" style="14" customWidth="1"/>
    <col min="14853" max="14853" width="3.5" style="14" customWidth="1"/>
    <col min="14854" max="14854" width="25.625" style="14" customWidth="1"/>
    <col min="14855" max="15104" width="5.375" style="14"/>
    <col min="15105" max="15105" width="4.25" style="14" customWidth="1"/>
    <col min="15106" max="15106" width="65.375" style="14" customWidth="1"/>
    <col min="15107" max="15108" width="16.75" style="14" customWidth="1"/>
    <col min="15109" max="15109" width="3.5" style="14" customWidth="1"/>
    <col min="15110" max="15110" width="25.625" style="14" customWidth="1"/>
    <col min="15111" max="15360" width="5.375" style="14"/>
    <col min="15361" max="15361" width="4.25" style="14" customWidth="1"/>
    <col min="15362" max="15362" width="65.375" style="14" customWidth="1"/>
    <col min="15363" max="15364" width="16.75" style="14" customWidth="1"/>
    <col min="15365" max="15365" width="3.5" style="14" customWidth="1"/>
    <col min="15366" max="15366" width="25.625" style="14" customWidth="1"/>
    <col min="15367" max="15616" width="5.375" style="14"/>
    <col min="15617" max="15617" width="4.25" style="14" customWidth="1"/>
    <col min="15618" max="15618" width="65.375" style="14" customWidth="1"/>
    <col min="15619" max="15620" width="16.75" style="14" customWidth="1"/>
    <col min="15621" max="15621" width="3.5" style="14" customWidth="1"/>
    <col min="15622" max="15622" width="25.625" style="14" customWidth="1"/>
    <col min="15623" max="15872" width="5.375" style="14"/>
    <col min="15873" max="15873" width="4.25" style="14" customWidth="1"/>
    <col min="15874" max="15874" width="65.375" style="14" customWidth="1"/>
    <col min="15875" max="15876" width="16.75" style="14" customWidth="1"/>
    <col min="15877" max="15877" width="3.5" style="14" customWidth="1"/>
    <col min="15878" max="15878" width="25.625" style="14" customWidth="1"/>
    <col min="15879" max="16128" width="5.375" style="14"/>
    <col min="16129" max="16129" width="4.25" style="14" customWidth="1"/>
    <col min="16130" max="16130" width="65.375" style="14" customWidth="1"/>
    <col min="16131" max="16132" width="16.75" style="14" customWidth="1"/>
    <col min="16133" max="16133" width="3.5" style="14" customWidth="1"/>
    <col min="16134" max="16134" width="25.625" style="14" customWidth="1"/>
    <col min="16135" max="16384" width="5.375" style="14"/>
  </cols>
  <sheetData>
    <row r="1" spans="1:5" ht="20.100000000000001" customHeight="1">
      <c r="A1" s="13" t="s">
        <v>1127</v>
      </c>
      <c r="C1" s="71"/>
      <c r="D1" s="4"/>
      <c r="E1" s="4"/>
    </row>
    <row r="2" spans="1:5" ht="20.100000000000001" customHeight="1" thickBot="1">
      <c r="B2" s="14" t="s">
        <v>589</v>
      </c>
      <c r="C2" s="71"/>
      <c r="D2" s="71"/>
      <c r="E2" s="4"/>
    </row>
    <row r="3" spans="1:5" ht="20.100000000000001" customHeight="1">
      <c r="A3" s="1229"/>
      <c r="B3" s="1229"/>
      <c r="C3" s="72"/>
      <c r="D3" s="72" t="s">
        <v>590</v>
      </c>
      <c r="E3" s="73"/>
    </row>
    <row r="4" spans="1:5" ht="20.100000000000001" customHeight="1">
      <c r="A4" s="1230" t="s">
        <v>96</v>
      </c>
      <c r="B4" s="64" t="s">
        <v>97</v>
      </c>
      <c r="C4" s="300" t="s">
        <v>98</v>
      </c>
      <c r="D4" s="74"/>
      <c r="E4" s="75" t="s">
        <v>99</v>
      </c>
    </row>
    <row r="5" spans="1:5" ht="20.100000000000001" customHeight="1">
      <c r="A5" s="1230"/>
      <c r="B5" s="64" t="s">
        <v>100</v>
      </c>
      <c r="C5" s="300" t="s">
        <v>101</v>
      </c>
      <c r="D5" s="74"/>
      <c r="E5" s="75" t="s">
        <v>99</v>
      </c>
    </row>
    <row r="6" spans="1:5" ht="20.100000000000001" customHeight="1">
      <c r="A6" s="1230"/>
      <c r="B6" s="64" t="s">
        <v>102</v>
      </c>
      <c r="C6" s="300" t="s">
        <v>103</v>
      </c>
      <c r="D6" s="74"/>
      <c r="E6" s="75" t="s">
        <v>99</v>
      </c>
    </row>
    <row r="7" spans="1:5" ht="20.100000000000001" customHeight="1">
      <c r="A7" s="1230"/>
      <c r="B7" s="64" t="s">
        <v>104</v>
      </c>
      <c r="C7" s="300" t="s">
        <v>105</v>
      </c>
      <c r="D7" s="74"/>
      <c r="E7" s="75" t="s">
        <v>99</v>
      </c>
    </row>
    <row r="8" spans="1:5" ht="20.100000000000001" customHeight="1">
      <c r="A8" s="1230"/>
      <c r="B8" s="64" t="s">
        <v>106</v>
      </c>
      <c r="C8" s="300" t="s">
        <v>107</v>
      </c>
      <c r="D8" s="74"/>
      <c r="E8" s="75" t="s">
        <v>99</v>
      </c>
    </row>
    <row r="9" spans="1:5" ht="27" customHeight="1">
      <c r="A9" s="1230"/>
      <c r="B9" s="64" t="s">
        <v>108</v>
      </c>
      <c r="C9" s="300" t="s">
        <v>109</v>
      </c>
      <c r="D9" s="74">
        <f>D4+D6+D7</f>
        <v>0</v>
      </c>
      <c r="E9" s="75" t="s">
        <v>99</v>
      </c>
    </row>
    <row r="10" spans="1:5" ht="20.100000000000001" customHeight="1">
      <c r="A10" s="1230" t="s">
        <v>110</v>
      </c>
      <c r="B10" s="64" t="s">
        <v>111</v>
      </c>
      <c r="C10" s="300" t="s">
        <v>112</v>
      </c>
      <c r="D10" s="74"/>
      <c r="E10" s="75" t="s">
        <v>99</v>
      </c>
    </row>
    <row r="11" spans="1:5" ht="20.100000000000001" customHeight="1">
      <c r="A11" s="1230"/>
      <c r="B11" s="64" t="s">
        <v>113</v>
      </c>
      <c r="C11" s="300" t="s">
        <v>114</v>
      </c>
      <c r="D11" s="74"/>
      <c r="E11" s="75" t="s">
        <v>99</v>
      </c>
    </row>
    <row r="12" spans="1:5" ht="20.100000000000001" customHeight="1">
      <c r="A12" s="1230"/>
      <c r="B12" s="64" t="s">
        <v>115</v>
      </c>
      <c r="C12" s="300" t="s">
        <v>116</v>
      </c>
      <c r="D12" s="74"/>
      <c r="E12" s="75" t="s">
        <v>99</v>
      </c>
    </row>
    <row r="13" spans="1:5" ht="19.5" customHeight="1">
      <c r="A13" s="1230"/>
      <c r="B13" s="64" t="s">
        <v>117</v>
      </c>
      <c r="C13" s="300" t="s">
        <v>118</v>
      </c>
      <c r="D13" s="74"/>
      <c r="E13" s="75" t="s">
        <v>99</v>
      </c>
    </row>
    <row r="14" spans="1:5" ht="27" customHeight="1">
      <c r="A14" s="1230"/>
      <c r="B14" s="64" t="s">
        <v>108</v>
      </c>
      <c r="C14" s="300" t="s">
        <v>119</v>
      </c>
      <c r="D14" s="74">
        <f>SUM(D10,D11,D12)</f>
        <v>0</v>
      </c>
      <c r="E14" s="75" t="s">
        <v>99</v>
      </c>
    </row>
    <row r="15" spans="1:5" ht="27" customHeight="1">
      <c r="A15" s="1231" t="s">
        <v>120</v>
      </c>
      <c r="B15" s="1231"/>
      <c r="C15" s="300" t="s">
        <v>121</v>
      </c>
      <c r="D15" s="74">
        <f>D9-D14</f>
        <v>0</v>
      </c>
      <c r="E15" s="75" t="s">
        <v>99</v>
      </c>
    </row>
    <row r="16" spans="1:5" ht="27" customHeight="1">
      <c r="A16" s="1231" t="s">
        <v>122</v>
      </c>
      <c r="B16" s="1231"/>
      <c r="C16" s="300" t="s">
        <v>123</v>
      </c>
      <c r="D16" s="74"/>
      <c r="E16" s="75" t="s">
        <v>99</v>
      </c>
    </row>
    <row r="17" spans="1:5" ht="27" customHeight="1">
      <c r="A17" s="1231" t="s">
        <v>124</v>
      </c>
      <c r="B17" s="1231"/>
      <c r="C17" s="300" t="s">
        <v>125</v>
      </c>
      <c r="D17" s="74">
        <f>D15+D16</f>
        <v>0</v>
      </c>
      <c r="E17" s="75" t="s">
        <v>99</v>
      </c>
    </row>
    <row r="18" spans="1:5" ht="27" customHeight="1">
      <c r="A18" s="1227" t="s">
        <v>126</v>
      </c>
      <c r="B18" s="1227"/>
      <c r="C18" s="76" t="s">
        <v>127</v>
      </c>
      <c r="D18" s="77" t="str">
        <f>IFERROR(((D13+D15))/D4,"")</f>
        <v/>
      </c>
      <c r="E18" s="78" t="s">
        <v>128</v>
      </c>
    </row>
    <row r="19" spans="1:5" ht="30.75" customHeight="1" thickBot="1">
      <c r="A19" s="79" t="s">
        <v>129</v>
      </c>
      <c r="B19" s="80"/>
      <c r="C19" s="81" t="s">
        <v>130</v>
      </c>
      <c r="D19" s="82" t="str">
        <f>IFERROR(D17/D5,"")</f>
        <v/>
      </c>
      <c r="E19" s="83" t="s">
        <v>128</v>
      </c>
    </row>
    <row r="20" spans="1:5" ht="34.5" customHeight="1">
      <c r="A20" s="1228" t="s">
        <v>1189</v>
      </c>
      <c r="B20" s="1228"/>
      <c r="C20" s="1228"/>
      <c r="D20" s="1228"/>
      <c r="E20" s="1228"/>
    </row>
    <row r="21" spans="1:5" ht="20.100000000000001" customHeight="1">
      <c r="A21" s="14" t="s">
        <v>651</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D24"/>
  <sheetViews>
    <sheetView showGridLines="0" view="pageBreakPreview" zoomScale="85" zoomScaleNormal="100" zoomScaleSheetLayoutView="85" workbookViewId="0">
      <selection activeCell="D9" sqref="D9"/>
    </sheetView>
  </sheetViews>
  <sheetFormatPr defaultColWidth="8.125" defaultRowHeight="13.5"/>
  <cols>
    <col min="1" max="28" width="3.375" style="4" customWidth="1"/>
    <col min="29" max="30" width="3.75" style="4" customWidth="1"/>
    <col min="31"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8" ht="6.4" customHeight="1">
      <c r="E1" s="31"/>
      <c r="F1" s="31"/>
      <c r="G1" s="31"/>
      <c r="H1" s="31"/>
      <c r="I1" s="111"/>
      <c r="J1" s="111"/>
      <c r="K1" s="111"/>
      <c r="L1" s="111"/>
      <c r="M1" s="31"/>
      <c r="N1" s="31"/>
      <c r="O1" s="31"/>
      <c r="P1" s="31"/>
      <c r="Q1" s="111"/>
      <c r="R1" s="111"/>
      <c r="S1" s="111"/>
      <c r="T1" s="111"/>
      <c r="U1" s="31"/>
      <c r="V1" s="31"/>
      <c r="W1" s="31"/>
      <c r="X1" s="31"/>
      <c r="Y1" s="111"/>
      <c r="Z1" s="111"/>
      <c r="AA1" s="111"/>
      <c r="AB1" s="111"/>
    </row>
    <row r="2" spans="1:28" ht="19.5" customHeight="1">
      <c r="A2" s="4" t="s">
        <v>742</v>
      </c>
    </row>
    <row r="3" spans="1:28" ht="22.15" customHeight="1">
      <c r="A3" s="4" t="s">
        <v>231</v>
      </c>
    </row>
    <row r="4" spans="1:28" ht="22.15" customHeight="1">
      <c r="E4" s="678"/>
      <c r="F4" s="690"/>
      <c r="G4" s="690"/>
      <c r="H4" s="679"/>
      <c r="I4" s="111" t="s">
        <v>222</v>
      </c>
      <c r="J4" s="111"/>
      <c r="K4" s="111"/>
      <c r="L4" s="111"/>
      <c r="M4" s="111"/>
      <c r="N4" s="111"/>
      <c r="O4" s="111"/>
      <c r="P4" s="111"/>
      <c r="R4" s="4" t="s">
        <v>232</v>
      </c>
      <c r="S4" s="21"/>
      <c r="T4" s="21"/>
      <c r="U4" s="678"/>
      <c r="V4" s="690"/>
      <c r="W4" s="690"/>
      <c r="X4" s="679"/>
      <c r="Y4" s="4" t="s">
        <v>233</v>
      </c>
    </row>
    <row r="5" spans="1:28" ht="6.75" customHeight="1">
      <c r="E5" s="31"/>
      <c r="F5" s="31"/>
      <c r="G5" s="31"/>
      <c r="H5" s="31"/>
      <c r="I5" s="111"/>
      <c r="J5" s="111"/>
      <c r="K5" s="111"/>
      <c r="L5" s="111"/>
      <c r="M5" s="31"/>
      <c r="N5" s="31"/>
      <c r="O5" s="31"/>
      <c r="P5" s="31"/>
      <c r="Q5" s="111"/>
      <c r="R5" s="111"/>
      <c r="S5" s="111"/>
      <c r="T5" s="111"/>
      <c r="U5" s="31"/>
      <c r="V5" s="31"/>
      <c r="W5" s="31"/>
      <c r="X5" s="31"/>
      <c r="Y5" s="111"/>
      <c r="Z5" s="111"/>
      <c r="AA5" s="111"/>
      <c r="AB5" s="111"/>
    </row>
    <row r="6" spans="1:28" ht="22.15" customHeight="1">
      <c r="A6" s="4" t="s">
        <v>680</v>
      </c>
    </row>
    <row r="7" spans="1:28" ht="22.15" customHeight="1">
      <c r="E7" s="714" t="s">
        <v>599</v>
      </c>
      <c r="F7" s="715"/>
      <c r="G7" s="715"/>
      <c r="H7" s="716"/>
      <c r="I7" s="678"/>
      <c r="J7" s="690"/>
      <c r="K7" s="690"/>
      <c r="L7" s="679"/>
      <c r="M7" s="714" t="s">
        <v>597</v>
      </c>
      <c r="N7" s="715"/>
      <c r="O7" s="715"/>
      <c r="P7" s="716"/>
      <c r="Q7" s="678"/>
      <c r="R7" s="690"/>
      <c r="S7" s="690"/>
      <c r="T7" s="679"/>
    </row>
    <row r="8" spans="1:28" ht="22.15" customHeight="1">
      <c r="E8" s="714" t="s">
        <v>598</v>
      </c>
      <c r="F8" s="715"/>
      <c r="G8" s="715"/>
      <c r="H8" s="716"/>
      <c r="I8" s="711"/>
      <c r="J8" s="712"/>
      <c r="K8" s="712"/>
      <c r="L8" s="712"/>
      <c r="M8" s="712"/>
      <c r="N8" s="712"/>
      <c r="O8" s="712"/>
      <c r="P8" s="712"/>
      <c r="Q8" s="712"/>
      <c r="R8" s="712"/>
      <c r="S8" s="712"/>
      <c r="T8" s="713"/>
    </row>
    <row r="9" spans="1:28" ht="8.65" customHeight="1">
      <c r="E9" s="31"/>
      <c r="F9" s="31"/>
      <c r="G9" s="31"/>
      <c r="H9" s="31"/>
      <c r="I9" s="111"/>
      <c r="J9" s="111"/>
      <c r="K9" s="111"/>
      <c r="L9" s="111"/>
      <c r="M9" s="31"/>
      <c r="N9" s="31"/>
      <c r="O9" s="31"/>
      <c r="P9" s="31"/>
      <c r="Q9" s="111"/>
      <c r="R9" s="111"/>
      <c r="S9" s="111"/>
      <c r="T9" s="111"/>
      <c r="U9" s="31"/>
      <c r="V9" s="31"/>
      <c r="W9" s="31"/>
      <c r="X9" s="31"/>
      <c r="Y9" s="111"/>
      <c r="Z9" s="111"/>
      <c r="AA9" s="111"/>
      <c r="AB9" s="111"/>
    </row>
    <row r="10" spans="1:28" ht="21" customHeight="1">
      <c r="A10" s="4" t="s">
        <v>743</v>
      </c>
    </row>
    <row r="11" spans="1:28" ht="22.15" customHeight="1">
      <c r="A11" s="4" t="s">
        <v>234</v>
      </c>
      <c r="M11" s="720"/>
      <c r="N11" s="721"/>
      <c r="O11" s="721"/>
      <c r="P11" s="722"/>
      <c r="Q11" s="111" t="s">
        <v>222</v>
      </c>
      <c r="R11" s="111"/>
      <c r="S11" s="111"/>
      <c r="T11" s="111"/>
    </row>
    <row r="12" spans="1:28" ht="22.15" customHeight="1">
      <c r="A12" s="4" t="s">
        <v>1137</v>
      </c>
    </row>
    <row r="13" spans="1:28" ht="22.15" customHeight="1">
      <c r="E13" s="714" t="s">
        <v>600</v>
      </c>
      <c r="F13" s="715"/>
      <c r="G13" s="715"/>
      <c r="H13" s="716"/>
      <c r="I13" s="678"/>
      <c r="J13" s="690"/>
      <c r="K13" s="690"/>
      <c r="L13" s="679"/>
      <c r="M13" s="714" t="s">
        <v>601</v>
      </c>
      <c r="N13" s="715"/>
      <c r="O13" s="715"/>
      <c r="P13" s="716"/>
      <c r="Q13" s="678"/>
      <c r="R13" s="690"/>
      <c r="S13" s="690"/>
      <c r="T13" s="679"/>
      <c r="U13" s="714" t="s">
        <v>602</v>
      </c>
      <c r="V13" s="715"/>
      <c r="W13" s="715"/>
      <c r="X13" s="716"/>
      <c r="Y13" s="678"/>
      <c r="Z13" s="690"/>
      <c r="AA13" s="690"/>
      <c r="AB13" s="679"/>
    </row>
    <row r="14" spans="1:28" ht="22.15" customHeight="1">
      <c r="A14" s="4" t="s">
        <v>1184</v>
      </c>
    </row>
    <row r="15" spans="1:28" ht="22.15" customHeight="1">
      <c r="E15" s="71"/>
      <c r="F15" s="71"/>
      <c r="G15" s="71"/>
      <c r="H15" s="71"/>
      <c r="I15" s="717"/>
      <c r="J15" s="718"/>
      <c r="K15" s="718"/>
      <c r="L15" s="719"/>
      <c r="M15" s="717"/>
      <c r="N15" s="718"/>
      <c r="O15" s="718"/>
      <c r="P15" s="719"/>
      <c r="Q15" s="717"/>
      <c r="R15" s="718"/>
      <c r="S15" s="718"/>
      <c r="T15" s="719"/>
      <c r="U15" s="717"/>
      <c r="V15" s="718"/>
      <c r="W15" s="718"/>
      <c r="X15" s="719"/>
      <c r="Y15" s="717"/>
      <c r="Z15" s="718"/>
      <c r="AA15" s="718"/>
      <c r="AB15" s="719"/>
    </row>
    <row r="17" spans="1:30">
      <c r="A17" s="145" t="s">
        <v>744</v>
      </c>
      <c r="B17" s="145"/>
      <c r="C17" s="145"/>
      <c r="D17" s="145"/>
      <c r="E17" s="145"/>
      <c r="F17" s="145"/>
      <c r="G17" s="145"/>
      <c r="H17" s="145"/>
      <c r="I17" s="145"/>
      <c r="J17" s="145"/>
      <c r="K17" s="145"/>
      <c r="L17" s="145"/>
      <c r="M17" s="145"/>
      <c r="N17" s="145"/>
      <c r="O17" s="145"/>
    </row>
    <row r="18" spans="1:30" ht="22.15" customHeight="1">
      <c r="A18" s="145" t="s">
        <v>536</v>
      </c>
      <c r="B18" s="145"/>
      <c r="C18" s="145"/>
      <c r="D18" s="145"/>
      <c r="E18" s="145"/>
      <c r="F18" s="145"/>
      <c r="G18" s="145"/>
      <c r="H18" s="145"/>
      <c r="I18" s="145"/>
      <c r="J18" s="145"/>
      <c r="K18" s="145"/>
      <c r="L18" s="145"/>
      <c r="M18" s="678"/>
      <c r="N18" s="690"/>
      <c r="O18" s="690"/>
      <c r="P18" s="679"/>
      <c r="Q18" s="144" t="s">
        <v>756</v>
      </c>
    </row>
    <row r="19" spans="1:30" ht="19.149999999999999" customHeight="1">
      <c r="A19" s="145" t="s">
        <v>745</v>
      </c>
      <c r="B19" s="145"/>
      <c r="C19" s="145"/>
      <c r="D19" s="145"/>
      <c r="E19" s="145"/>
      <c r="F19" s="145"/>
      <c r="G19" s="145"/>
      <c r="H19" s="145"/>
      <c r="I19" s="145"/>
      <c r="M19" s="111"/>
      <c r="N19" s="111"/>
      <c r="O19" s="111"/>
      <c r="P19" s="111"/>
      <c r="U19" s="111"/>
      <c r="V19" s="111"/>
      <c r="W19" s="111"/>
      <c r="X19" s="111"/>
    </row>
    <row r="20" spans="1:30" ht="22.15" customHeight="1">
      <c r="A20" s="4" t="s">
        <v>1138</v>
      </c>
      <c r="U20" s="463"/>
      <c r="V20" s="621"/>
      <c r="W20" s="708"/>
      <c r="X20" s="709"/>
      <c r="Y20" s="710"/>
      <c r="Z20" s="708"/>
      <c r="AA20" s="709"/>
      <c r="AB20" s="710"/>
    </row>
    <row r="21" spans="1:30" ht="7.9" customHeight="1">
      <c r="U21" s="614"/>
    </row>
    <row r="22" spans="1:30" ht="19.149999999999999" customHeight="1">
      <c r="A22" s="4" t="s">
        <v>746</v>
      </c>
      <c r="U22" s="111"/>
      <c r="V22" s="111"/>
      <c r="W22" s="111"/>
      <c r="X22" s="111"/>
      <c r="AA22" s="614"/>
    </row>
    <row r="23" spans="1:30" ht="22.15" customHeight="1">
      <c r="A23" s="4" t="s">
        <v>1139</v>
      </c>
      <c r="U23" s="622"/>
      <c r="V23" s="622"/>
      <c r="W23" s="463"/>
      <c r="X23" s="623"/>
      <c r="Y23" s="708"/>
      <c r="Z23" s="709"/>
      <c r="AA23" s="710"/>
      <c r="AB23" s="708"/>
      <c r="AC23" s="709"/>
      <c r="AD23" s="710"/>
    </row>
    <row r="24" spans="1:30">
      <c r="U24" s="614"/>
      <c r="W24" s="614"/>
      <c r="AA24" s="614"/>
      <c r="AB24" s="614"/>
    </row>
  </sheetData>
  <mergeCells count="25">
    <mergeCell ref="E8:H8"/>
    <mergeCell ref="M11:P11"/>
    <mergeCell ref="E13:H13"/>
    <mergeCell ref="I13:L13"/>
    <mergeCell ref="M13:P13"/>
    <mergeCell ref="E4:H4"/>
    <mergeCell ref="U4:X4"/>
    <mergeCell ref="E7:H7"/>
    <mergeCell ref="I7:L7"/>
    <mergeCell ref="M7:P7"/>
    <mergeCell ref="Q7:T7"/>
    <mergeCell ref="Y23:AA23"/>
    <mergeCell ref="AB23:AD23"/>
    <mergeCell ref="I8:T8"/>
    <mergeCell ref="Q13:T13"/>
    <mergeCell ref="U13:X13"/>
    <mergeCell ref="Y13:AB13"/>
    <mergeCell ref="I15:L15"/>
    <mergeCell ref="M15:P15"/>
    <mergeCell ref="Q15:T15"/>
    <mergeCell ref="U15:X15"/>
    <mergeCell ref="Y15:AB15"/>
    <mergeCell ref="M18:P18"/>
    <mergeCell ref="W20:Y20"/>
    <mergeCell ref="Z20:AB20"/>
  </mergeCells>
  <phoneticPr fontId="2"/>
  <dataValidations count="4">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37 JA65530 SW65530 ACS65530 AMO65530 AWK65530 BGG65530 BQC65530 BZY65530 CJU65530 CTQ65530 DDM65530 DNI65530 DXE65530 EHA65530 EQW65530 FAS65530 FKO65530 FUK65530 GEG65530 GOC65530 GXY65530 HHU65530 HRQ65530 IBM65530 ILI65530 IVE65530 JFA65530 JOW65530 JYS65530 KIO65530 KSK65530 LCG65530 LMC65530 LVY65530 MFU65530 MPQ65530 MZM65530 NJI65530 NTE65530 ODA65530 OMW65530 OWS65530 PGO65530 PQK65530 QAG65530 QKC65530 QTY65530 RDU65530 RNQ65530 RXM65530 SHI65530 SRE65530 TBA65530 TKW65530 TUS65530 UEO65530 UOK65530 UYG65530 VIC65530 VRY65530 WBU65530 WLQ65530 WVM65530 E131073 JA131066 SW131066 ACS131066 AMO131066 AWK131066 BGG131066 BQC131066 BZY131066 CJU131066 CTQ131066 DDM131066 DNI131066 DXE131066 EHA131066 EQW131066 FAS131066 FKO131066 FUK131066 GEG131066 GOC131066 GXY131066 HHU131066 HRQ131066 IBM131066 ILI131066 IVE131066 JFA131066 JOW131066 JYS131066 KIO131066 KSK131066 LCG131066 LMC131066 LVY131066 MFU131066 MPQ131066 MZM131066 NJI131066 NTE131066 ODA131066 OMW131066 OWS131066 PGO131066 PQK131066 QAG131066 QKC131066 QTY131066 RDU131066 RNQ131066 RXM131066 SHI131066 SRE131066 TBA131066 TKW131066 TUS131066 UEO131066 UOK131066 UYG131066 VIC131066 VRY131066 WBU131066 WLQ131066 WVM131066 E196609 JA196602 SW196602 ACS196602 AMO196602 AWK196602 BGG196602 BQC196602 BZY196602 CJU196602 CTQ196602 DDM196602 DNI196602 DXE196602 EHA196602 EQW196602 FAS196602 FKO196602 FUK196602 GEG196602 GOC196602 GXY196602 HHU196602 HRQ196602 IBM196602 ILI196602 IVE196602 JFA196602 JOW196602 JYS196602 KIO196602 KSK196602 LCG196602 LMC196602 LVY196602 MFU196602 MPQ196602 MZM196602 NJI196602 NTE196602 ODA196602 OMW196602 OWS196602 PGO196602 PQK196602 QAG196602 QKC196602 QTY196602 RDU196602 RNQ196602 RXM196602 SHI196602 SRE196602 TBA196602 TKW196602 TUS196602 UEO196602 UOK196602 UYG196602 VIC196602 VRY196602 WBU196602 WLQ196602 WVM196602 E262145 JA262138 SW262138 ACS262138 AMO262138 AWK262138 BGG262138 BQC262138 BZY262138 CJU262138 CTQ262138 DDM262138 DNI262138 DXE262138 EHA262138 EQW262138 FAS262138 FKO262138 FUK262138 GEG262138 GOC262138 GXY262138 HHU262138 HRQ262138 IBM262138 ILI262138 IVE262138 JFA262138 JOW262138 JYS262138 KIO262138 KSK262138 LCG262138 LMC262138 LVY262138 MFU262138 MPQ262138 MZM262138 NJI262138 NTE262138 ODA262138 OMW262138 OWS262138 PGO262138 PQK262138 QAG262138 QKC262138 QTY262138 RDU262138 RNQ262138 RXM262138 SHI262138 SRE262138 TBA262138 TKW262138 TUS262138 UEO262138 UOK262138 UYG262138 VIC262138 VRY262138 WBU262138 WLQ262138 WVM262138 E327681 JA327674 SW327674 ACS327674 AMO327674 AWK327674 BGG327674 BQC327674 BZY327674 CJU327674 CTQ327674 DDM327674 DNI327674 DXE327674 EHA327674 EQW327674 FAS327674 FKO327674 FUK327674 GEG327674 GOC327674 GXY327674 HHU327674 HRQ327674 IBM327674 ILI327674 IVE327674 JFA327674 JOW327674 JYS327674 KIO327674 KSK327674 LCG327674 LMC327674 LVY327674 MFU327674 MPQ327674 MZM327674 NJI327674 NTE327674 ODA327674 OMW327674 OWS327674 PGO327674 PQK327674 QAG327674 QKC327674 QTY327674 RDU327674 RNQ327674 RXM327674 SHI327674 SRE327674 TBA327674 TKW327674 TUS327674 UEO327674 UOK327674 UYG327674 VIC327674 VRY327674 WBU327674 WLQ327674 WVM327674 E393217 JA393210 SW393210 ACS393210 AMO393210 AWK393210 BGG393210 BQC393210 BZY393210 CJU393210 CTQ393210 DDM393210 DNI393210 DXE393210 EHA393210 EQW393210 FAS393210 FKO393210 FUK393210 GEG393210 GOC393210 GXY393210 HHU393210 HRQ393210 IBM393210 ILI393210 IVE393210 JFA393210 JOW393210 JYS393210 KIO393210 KSK393210 LCG393210 LMC393210 LVY393210 MFU393210 MPQ393210 MZM393210 NJI393210 NTE393210 ODA393210 OMW393210 OWS393210 PGO393210 PQK393210 QAG393210 QKC393210 QTY393210 RDU393210 RNQ393210 RXM393210 SHI393210 SRE393210 TBA393210 TKW393210 TUS393210 UEO393210 UOK393210 UYG393210 VIC393210 VRY393210 WBU393210 WLQ393210 WVM393210 E458753 JA458746 SW458746 ACS458746 AMO458746 AWK458746 BGG458746 BQC458746 BZY458746 CJU458746 CTQ458746 DDM458746 DNI458746 DXE458746 EHA458746 EQW458746 FAS458746 FKO458746 FUK458746 GEG458746 GOC458746 GXY458746 HHU458746 HRQ458746 IBM458746 ILI458746 IVE458746 JFA458746 JOW458746 JYS458746 KIO458746 KSK458746 LCG458746 LMC458746 LVY458746 MFU458746 MPQ458746 MZM458746 NJI458746 NTE458746 ODA458746 OMW458746 OWS458746 PGO458746 PQK458746 QAG458746 QKC458746 QTY458746 RDU458746 RNQ458746 RXM458746 SHI458746 SRE458746 TBA458746 TKW458746 TUS458746 UEO458746 UOK458746 UYG458746 VIC458746 VRY458746 WBU458746 WLQ458746 WVM458746 E524289 JA524282 SW524282 ACS524282 AMO524282 AWK524282 BGG524282 BQC524282 BZY524282 CJU524282 CTQ524282 DDM524282 DNI524282 DXE524282 EHA524282 EQW524282 FAS524282 FKO524282 FUK524282 GEG524282 GOC524282 GXY524282 HHU524282 HRQ524282 IBM524282 ILI524282 IVE524282 JFA524282 JOW524282 JYS524282 KIO524282 KSK524282 LCG524282 LMC524282 LVY524282 MFU524282 MPQ524282 MZM524282 NJI524282 NTE524282 ODA524282 OMW524282 OWS524282 PGO524282 PQK524282 QAG524282 QKC524282 QTY524282 RDU524282 RNQ524282 RXM524282 SHI524282 SRE524282 TBA524282 TKW524282 TUS524282 UEO524282 UOK524282 UYG524282 VIC524282 VRY524282 WBU524282 WLQ524282 WVM524282 E589825 JA589818 SW589818 ACS589818 AMO589818 AWK589818 BGG589818 BQC589818 BZY589818 CJU589818 CTQ589818 DDM589818 DNI589818 DXE589818 EHA589818 EQW589818 FAS589818 FKO589818 FUK589818 GEG589818 GOC589818 GXY589818 HHU589818 HRQ589818 IBM589818 ILI589818 IVE589818 JFA589818 JOW589818 JYS589818 KIO589818 KSK589818 LCG589818 LMC589818 LVY589818 MFU589818 MPQ589818 MZM589818 NJI589818 NTE589818 ODA589818 OMW589818 OWS589818 PGO589818 PQK589818 QAG589818 QKC589818 QTY589818 RDU589818 RNQ589818 RXM589818 SHI589818 SRE589818 TBA589818 TKW589818 TUS589818 UEO589818 UOK589818 UYG589818 VIC589818 VRY589818 WBU589818 WLQ589818 WVM589818 E655361 JA655354 SW655354 ACS655354 AMO655354 AWK655354 BGG655354 BQC655354 BZY655354 CJU655354 CTQ655354 DDM655354 DNI655354 DXE655354 EHA655354 EQW655354 FAS655354 FKO655354 FUK655354 GEG655354 GOC655354 GXY655354 HHU655354 HRQ655354 IBM655354 ILI655354 IVE655354 JFA655354 JOW655354 JYS655354 KIO655354 KSK655354 LCG655354 LMC655354 LVY655354 MFU655354 MPQ655354 MZM655354 NJI655354 NTE655354 ODA655354 OMW655354 OWS655354 PGO655354 PQK655354 QAG655354 QKC655354 QTY655354 RDU655354 RNQ655354 RXM655354 SHI655354 SRE655354 TBA655354 TKW655354 TUS655354 UEO655354 UOK655354 UYG655354 VIC655354 VRY655354 WBU655354 WLQ655354 WVM655354 E720897 JA720890 SW720890 ACS720890 AMO720890 AWK720890 BGG720890 BQC720890 BZY720890 CJU720890 CTQ720890 DDM720890 DNI720890 DXE720890 EHA720890 EQW720890 FAS720890 FKO720890 FUK720890 GEG720890 GOC720890 GXY720890 HHU720890 HRQ720890 IBM720890 ILI720890 IVE720890 JFA720890 JOW720890 JYS720890 KIO720890 KSK720890 LCG720890 LMC720890 LVY720890 MFU720890 MPQ720890 MZM720890 NJI720890 NTE720890 ODA720890 OMW720890 OWS720890 PGO720890 PQK720890 QAG720890 QKC720890 QTY720890 RDU720890 RNQ720890 RXM720890 SHI720890 SRE720890 TBA720890 TKW720890 TUS720890 UEO720890 UOK720890 UYG720890 VIC720890 VRY720890 WBU720890 WLQ720890 WVM720890 E786433 JA786426 SW786426 ACS786426 AMO786426 AWK786426 BGG786426 BQC786426 BZY786426 CJU786426 CTQ786426 DDM786426 DNI786426 DXE786426 EHA786426 EQW786426 FAS786426 FKO786426 FUK786426 GEG786426 GOC786426 GXY786426 HHU786426 HRQ786426 IBM786426 ILI786426 IVE786426 JFA786426 JOW786426 JYS786426 KIO786426 KSK786426 LCG786426 LMC786426 LVY786426 MFU786426 MPQ786426 MZM786426 NJI786426 NTE786426 ODA786426 OMW786426 OWS786426 PGO786426 PQK786426 QAG786426 QKC786426 QTY786426 RDU786426 RNQ786426 RXM786426 SHI786426 SRE786426 TBA786426 TKW786426 TUS786426 UEO786426 UOK786426 UYG786426 VIC786426 VRY786426 WBU786426 WLQ786426 WVM786426 E851969 JA851962 SW851962 ACS851962 AMO851962 AWK851962 BGG851962 BQC851962 BZY851962 CJU851962 CTQ851962 DDM851962 DNI851962 DXE851962 EHA851962 EQW851962 FAS851962 FKO851962 FUK851962 GEG851962 GOC851962 GXY851962 HHU851962 HRQ851962 IBM851962 ILI851962 IVE851962 JFA851962 JOW851962 JYS851962 KIO851962 KSK851962 LCG851962 LMC851962 LVY851962 MFU851962 MPQ851962 MZM851962 NJI851962 NTE851962 ODA851962 OMW851962 OWS851962 PGO851962 PQK851962 QAG851962 QKC851962 QTY851962 RDU851962 RNQ851962 RXM851962 SHI851962 SRE851962 TBA851962 TKW851962 TUS851962 UEO851962 UOK851962 UYG851962 VIC851962 VRY851962 WBU851962 WLQ851962 WVM851962 E917505 JA917498 SW917498 ACS917498 AMO917498 AWK917498 BGG917498 BQC917498 BZY917498 CJU917498 CTQ917498 DDM917498 DNI917498 DXE917498 EHA917498 EQW917498 FAS917498 FKO917498 FUK917498 GEG917498 GOC917498 GXY917498 HHU917498 HRQ917498 IBM917498 ILI917498 IVE917498 JFA917498 JOW917498 JYS917498 KIO917498 KSK917498 LCG917498 LMC917498 LVY917498 MFU917498 MPQ917498 MZM917498 NJI917498 NTE917498 ODA917498 OMW917498 OWS917498 PGO917498 PQK917498 QAG917498 QKC917498 QTY917498 RDU917498 RNQ917498 RXM917498 SHI917498 SRE917498 TBA917498 TKW917498 TUS917498 UEO917498 UOK917498 UYG917498 VIC917498 VRY917498 WBU917498 WLQ917498 WVM917498 E983041 JA983034 SW983034 ACS983034 AMO983034 AWK983034 BGG983034 BQC983034 BZY983034 CJU983034 CTQ983034 DDM983034 DNI983034 DXE983034 EHA983034 EQW983034 FAS983034 FKO983034 FUK983034 GEG983034 GOC983034 GXY983034 HHU983034 HRQ983034 IBM983034 ILI983034 IVE983034 JFA983034 JOW983034 JYS983034 KIO983034 KSK983034 LCG983034 LMC983034 LVY983034 MFU983034 MPQ983034 MZM983034 NJI983034 NTE983034 ODA983034 OMW983034 OWS983034 PGO983034 PQK983034 QAG983034 QKC983034 QTY983034 RDU983034 RNQ983034 RXM983034 SHI983034 SRE983034 TBA983034 TKW983034 TUS983034 UEO983034 UOK983034 UYG983034 VIC983034 VRY983034 WBU983034 WLQ983034 WVM983034 M11:P11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M65543:P65543 JI65536:JL65536 TE65536:TH65536 ADA65536:ADD65536 AMW65536:AMZ65536 AWS65536:AWV65536 BGO65536:BGR65536 BQK65536:BQN65536 CAG65536:CAJ65536 CKC65536:CKF65536 CTY65536:CUB65536 DDU65536:DDX65536 DNQ65536:DNT65536 DXM65536:DXP65536 EHI65536:EHL65536 ERE65536:ERH65536 FBA65536:FBD65536 FKW65536:FKZ65536 FUS65536:FUV65536 GEO65536:GER65536 GOK65536:GON65536 GYG65536:GYJ65536 HIC65536:HIF65536 HRY65536:HSB65536 IBU65536:IBX65536 ILQ65536:ILT65536 IVM65536:IVP65536 JFI65536:JFL65536 JPE65536:JPH65536 JZA65536:JZD65536 KIW65536:KIZ65536 KSS65536:KSV65536 LCO65536:LCR65536 LMK65536:LMN65536 LWG65536:LWJ65536 MGC65536:MGF65536 MPY65536:MQB65536 MZU65536:MZX65536 NJQ65536:NJT65536 NTM65536:NTP65536 ODI65536:ODL65536 ONE65536:ONH65536 OXA65536:OXD65536 PGW65536:PGZ65536 PQS65536:PQV65536 QAO65536:QAR65536 QKK65536:QKN65536 QUG65536:QUJ65536 REC65536:REF65536 RNY65536:ROB65536 RXU65536:RXX65536 SHQ65536:SHT65536 SRM65536:SRP65536 TBI65536:TBL65536 TLE65536:TLH65536 TVA65536:TVD65536 UEW65536:UEZ65536 UOS65536:UOV65536 UYO65536:UYR65536 VIK65536:VIN65536 VSG65536:VSJ65536 WCC65536:WCF65536 WLY65536:WMB65536 WVU65536:WVX65536 M131079:P131079 JI131072:JL131072 TE131072:TH131072 ADA131072:ADD131072 AMW131072:AMZ131072 AWS131072:AWV131072 BGO131072:BGR131072 BQK131072:BQN131072 CAG131072:CAJ131072 CKC131072:CKF131072 CTY131072:CUB131072 DDU131072:DDX131072 DNQ131072:DNT131072 DXM131072:DXP131072 EHI131072:EHL131072 ERE131072:ERH131072 FBA131072:FBD131072 FKW131072:FKZ131072 FUS131072:FUV131072 GEO131072:GER131072 GOK131072:GON131072 GYG131072:GYJ131072 HIC131072:HIF131072 HRY131072:HSB131072 IBU131072:IBX131072 ILQ131072:ILT131072 IVM131072:IVP131072 JFI131072:JFL131072 JPE131072:JPH131072 JZA131072:JZD131072 KIW131072:KIZ131072 KSS131072:KSV131072 LCO131072:LCR131072 LMK131072:LMN131072 LWG131072:LWJ131072 MGC131072:MGF131072 MPY131072:MQB131072 MZU131072:MZX131072 NJQ131072:NJT131072 NTM131072:NTP131072 ODI131072:ODL131072 ONE131072:ONH131072 OXA131072:OXD131072 PGW131072:PGZ131072 PQS131072:PQV131072 QAO131072:QAR131072 QKK131072:QKN131072 QUG131072:QUJ131072 REC131072:REF131072 RNY131072:ROB131072 RXU131072:RXX131072 SHQ131072:SHT131072 SRM131072:SRP131072 TBI131072:TBL131072 TLE131072:TLH131072 TVA131072:TVD131072 UEW131072:UEZ131072 UOS131072:UOV131072 UYO131072:UYR131072 VIK131072:VIN131072 VSG131072:VSJ131072 WCC131072:WCF131072 WLY131072:WMB131072 WVU131072:WVX131072 M196615:P196615 JI196608:JL196608 TE196608:TH196608 ADA196608:ADD196608 AMW196608:AMZ196608 AWS196608:AWV196608 BGO196608:BGR196608 BQK196608:BQN196608 CAG196608:CAJ196608 CKC196608:CKF196608 CTY196608:CUB196608 DDU196608:DDX196608 DNQ196608:DNT196608 DXM196608:DXP196608 EHI196608:EHL196608 ERE196608:ERH196608 FBA196608:FBD196608 FKW196608:FKZ196608 FUS196608:FUV196608 GEO196608:GER196608 GOK196608:GON196608 GYG196608:GYJ196608 HIC196608:HIF196608 HRY196608:HSB196608 IBU196608:IBX196608 ILQ196608:ILT196608 IVM196608:IVP196608 JFI196608:JFL196608 JPE196608:JPH196608 JZA196608:JZD196608 KIW196608:KIZ196608 KSS196608:KSV196608 LCO196608:LCR196608 LMK196608:LMN196608 LWG196608:LWJ196608 MGC196608:MGF196608 MPY196608:MQB196608 MZU196608:MZX196608 NJQ196608:NJT196608 NTM196608:NTP196608 ODI196608:ODL196608 ONE196608:ONH196608 OXA196608:OXD196608 PGW196608:PGZ196608 PQS196608:PQV196608 QAO196608:QAR196608 QKK196608:QKN196608 QUG196608:QUJ196608 REC196608:REF196608 RNY196608:ROB196608 RXU196608:RXX196608 SHQ196608:SHT196608 SRM196608:SRP196608 TBI196608:TBL196608 TLE196608:TLH196608 TVA196608:TVD196608 UEW196608:UEZ196608 UOS196608:UOV196608 UYO196608:UYR196608 VIK196608:VIN196608 VSG196608:VSJ196608 WCC196608:WCF196608 WLY196608:WMB196608 WVU196608:WVX196608 M262151:P262151 JI262144:JL262144 TE262144:TH262144 ADA262144:ADD262144 AMW262144:AMZ262144 AWS262144:AWV262144 BGO262144:BGR262144 BQK262144:BQN262144 CAG262144:CAJ262144 CKC262144:CKF262144 CTY262144:CUB262144 DDU262144:DDX262144 DNQ262144:DNT262144 DXM262144:DXP262144 EHI262144:EHL262144 ERE262144:ERH262144 FBA262144:FBD262144 FKW262144:FKZ262144 FUS262144:FUV262144 GEO262144:GER262144 GOK262144:GON262144 GYG262144:GYJ262144 HIC262144:HIF262144 HRY262144:HSB262144 IBU262144:IBX262144 ILQ262144:ILT262144 IVM262144:IVP262144 JFI262144:JFL262144 JPE262144:JPH262144 JZA262144:JZD262144 KIW262144:KIZ262144 KSS262144:KSV262144 LCO262144:LCR262144 LMK262144:LMN262144 LWG262144:LWJ262144 MGC262144:MGF262144 MPY262144:MQB262144 MZU262144:MZX262144 NJQ262144:NJT262144 NTM262144:NTP262144 ODI262144:ODL262144 ONE262144:ONH262144 OXA262144:OXD262144 PGW262144:PGZ262144 PQS262144:PQV262144 QAO262144:QAR262144 QKK262144:QKN262144 QUG262144:QUJ262144 REC262144:REF262144 RNY262144:ROB262144 RXU262144:RXX262144 SHQ262144:SHT262144 SRM262144:SRP262144 TBI262144:TBL262144 TLE262144:TLH262144 TVA262144:TVD262144 UEW262144:UEZ262144 UOS262144:UOV262144 UYO262144:UYR262144 VIK262144:VIN262144 VSG262144:VSJ262144 WCC262144:WCF262144 WLY262144:WMB262144 WVU262144:WVX262144 M327687:P327687 JI327680:JL327680 TE327680:TH327680 ADA327680:ADD327680 AMW327680:AMZ327680 AWS327680:AWV327680 BGO327680:BGR327680 BQK327680:BQN327680 CAG327680:CAJ327680 CKC327680:CKF327680 CTY327680:CUB327680 DDU327680:DDX327680 DNQ327680:DNT327680 DXM327680:DXP327680 EHI327680:EHL327680 ERE327680:ERH327680 FBA327680:FBD327680 FKW327680:FKZ327680 FUS327680:FUV327680 GEO327680:GER327680 GOK327680:GON327680 GYG327680:GYJ327680 HIC327680:HIF327680 HRY327680:HSB327680 IBU327680:IBX327680 ILQ327680:ILT327680 IVM327680:IVP327680 JFI327680:JFL327680 JPE327680:JPH327680 JZA327680:JZD327680 KIW327680:KIZ327680 KSS327680:KSV327680 LCO327680:LCR327680 LMK327680:LMN327680 LWG327680:LWJ327680 MGC327680:MGF327680 MPY327680:MQB327680 MZU327680:MZX327680 NJQ327680:NJT327680 NTM327680:NTP327680 ODI327680:ODL327680 ONE327680:ONH327680 OXA327680:OXD327680 PGW327680:PGZ327680 PQS327680:PQV327680 QAO327680:QAR327680 QKK327680:QKN327680 QUG327680:QUJ327680 REC327680:REF327680 RNY327680:ROB327680 RXU327680:RXX327680 SHQ327680:SHT327680 SRM327680:SRP327680 TBI327680:TBL327680 TLE327680:TLH327680 TVA327680:TVD327680 UEW327680:UEZ327680 UOS327680:UOV327680 UYO327680:UYR327680 VIK327680:VIN327680 VSG327680:VSJ327680 WCC327680:WCF327680 WLY327680:WMB327680 WVU327680:WVX327680 M393223:P393223 JI393216:JL393216 TE393216:TH393216 ADA393216:ADD393216 AMW393216:AMZ393216 AWS393216:AWV393216 BGO393216:BGR393216 BQK393216:BQN393216 CAG393216:CAJ393216 CKC393216:CKF393216 CTY393216:CUB393216 DDU393216:DDX393216 DNQ393216:DNT393216 DXM393216:DXP393216 EHI393216:EHL393216 ERE393216:ERH393216 FBA393216:FBD393216 FKW393216:FKZ393216 FUS393216:FUV393216 GEO393216:GER393216 GOK393216:GON393216 GYG393216:GYJ393216 HIC393216:HIF393216 HRY393216:HSB393216 IBU393216:IBX393216 ILQ393216:ILT393216 IVM393216:IVP393216 JFI393216:JFL393216 JPE393216:JPH393216 JZA393216:JZD393216 KIW393216:KIZ393216 KSS393216:KSV393216 LCO393216:LCR393216 LMK393216:LMN393216 LWG393216:LWJ393216 MGC393216:MGF393216 MPY393216:MQB393216 MZU393216:MZX393216 NJQ393216:NJT393216 NTM393216:NTP393216 ODI393216:ODL393216 ONE393216:ONH393216 OXA393216:OXD393216 PGW393216:PGZ393216 PQS393216:PQV393216 QAO393216:QAR393216 QKK393216:QKN393216 QUG393216:QUJ393216 REC393216:REF393216 RNY393216:ROB393216 RXU393216:RXX393216 SHQ393216:SHT393216 SRM393216:SRP393216 TBI393216:TBL393216 TLE393216:TLH393216 TVA393216:TVD393216 UEW393216:UEZ393216 UOS393216:UOV393216 UYO393216:UYR393216 VIK393216:VIN393216 VSG393216:VSJ393216 WCC393216:WCF393216 WLY393216:WMB393216 WVU393216:WVX393216 M458759:P458759 JI458752:JL458752 TE458752:TH458752 ADA458752:ADD458752 AMW458752:AMZ458752 AWS458752:AWV458752 BGO458752:BGR458752 BQK458752:BQN458752 CAG458752:CAJ458752 CKC458752:CKF458752 CTY458752:CUB458752 DDU458752:DDX458752 DNQ458752:DNT458752 DXM458752:DXP458752 EHI458752:EHL458752 ERE458752:ERH458752 FBA458752:FBD458752 FKW458752:FKZ458752 FUS458752:FUV458752 GEO458752:GER458752 GOK458752:GON458752 GYG458752:GYJ458752 HIC458752:HIF458752 HRY458752:HSB458752 IBU458752:IBX458752 ILQ458752:ILT458752 IVM458752:IVP458752 JFI458752:JFL458752 JPE458752:JPH458752 JZA458752:JZD458752 KIW458752:KIZ458752 KSS458752:KSV458752 LCO458752:LCR458752 LMK458752:LMN458752 LWG458752:LWJ458752 MGC458752:MGF458752 MPY458752:MQB458752 MZU458752:MZX458752 NJQ458752:NJT458752 NTM458752:NTP458752 ODI458752:ODL458752 ONE458752:ONH458752 OXA458752:OXD458752 PGW458752:PGZ458752 PQS458752:PQV458752 QAO458752:QAR458752 QKK458752:QKN458752 QUG458752:QUJ458752 REC458752:REF458752 RNY458752:ROB458752 RXU458752:RXX458752 SHQ458752:SHT458752 SRM458752:SRP458752 TBI458752:TBL458752 TLE458752:TLH458752 TVA458752:TVD458752 UEW458752:UEZ458752 UOS458752:UOV458752 UYO458752:UYR458752 VIK458752:VIN458752 VSG458752:VSJ458752 WCC458752:WCF458752 WLY458752:WMB458752 WVU458752:WVX458752 M524295:P524295 JI524288:JL524288 TE524288:TH524288 ADA524288:ADD524288 AMW524288:AMZ524288 AWS524288:AWV524288 BGO524288:BGR524288 BQK524288:BQN524288 CAG524288:CAJ524288 CKC524288:CKF524288 CTY524288:CUB524288 DDU524288:DDX524288 DNQ524288:DNT524288 DXM524288:DXP524288 EHI524288:EHL524288 ERE524288:ERH524288 FBA524288:FBD524288 FKW524288:FKZ524288 FUS524288:FUV524288 GEO524288:GER524288 GOK524288:GON524288 GYG524288:GYJ524288 HIC524288:HIF524288 HRY524288:HSB524288 IBU524288:IBX524288 ILQ524288:ILT524288 IVM524288:IVP524288 JFI524288:JFL524288 JPE524288:JPH524288 JZA524288:JZD524288 KIW524288:KIZ524288 KSS524288:KSV524288 LCO524288:LCR524288 LMK524288:LMN524288 LWG524288:LWJ524288 MGC524288:MGF524288 MPY524288:MQB524288 MZU524288:MZX524288 NJQ524288:NJT524288 NTM524288:NTP524288 ODI524288:ODL524288 ONE524288:ONH524288 OXA524288:OXD524288 PGW524288:PGZ524288 PQS524288:PQV524288 QAO524288:QAR524288 QKK524288:QKN524288 QUG524288:QUJ524288 REC524288:REF524288 RNY524288:ROB524288 RXU524288:RXX524288 SHQ524288:SHT524288 SRM524288:SRP524288 TBI524288:TBL524288 TLE524288:TLH524288 TVA524288:TVD524288 UEW524288:UEZ524288 UOS524288:UOV524288 UYO524288:UYR524288 VIK524288:VIN524288 VSG524288:VSJ524288 WCC524288:WCF524288 WLY524288:WMB524288 WVU524288:WVX524288 M589831:P589831 JI589824:JL589824 TE589824:TH589824 ADA589824:ADD589824 AMW589824:AMZ589824 AWS589824:AWV589824 BGO589824:BGR589824 BQK589824:BQN589824 CAG589824:CAJ589824 CKC589824:CKF589824 CTY589824:CUB589824 DDU589824:DDX589824 DNQ589824:DNT589824 DXM589824:DXP589824 EHI589824:EHL589824 ERE589824:ERH589824 FBA589824:FBD589824 FKW589824:FKZ589824 FUS589824:FUV589824 GEO589824:GER589824 GOK589824:GON589824 GYG589824:GYJ589824 HIC589824:HIF589824 HRY589824:HSB589824 IBU589824:IBX589824 ILQ589824:ILT589824 IVM589824:IVP589824 JFI589824:JFL589824 JPE589824:JPH589824 JZA589824:JZD589824 KIW589824:KIZ589824 KSS589824:KSV589824 LCO589824:LCR589824 LMK589824:LMN589824 LWG589824:LWJ589824 MGC589824:MGF589824 MPY589824:MQB589824 MZU589824:MZX589824 NJQ589824:NJT589824 NTM589824:NTP589824 ODI589824:ODL589824 ONE589824:ONH589824 OXA589824:OXD589824 PGW589824:PGZ589824 PQS589824:PQV589824 QAO589824:QAR589824 QKK589824:QKN589824 QUG589824:QUJ589824 REC589824:REF589824 RNY589824:ROB589824 RXU589824:RXX589824 SHQ589824:SHT589824 SRM589824:SRP589824 TBI589824:TBL589824 TLE589824:TLH589824 TVA589824:TVD589824 UEW589824:UEZ589824 UOS589824:UOV589824 UYO589824:UYR589824 VIK589824:VIN589824 VSG589824:VSJ589824 WCC589824:WCF589824 WLY589824:WMB589824 WVU589824:WVX589824 M655367:P655367 JI655360:JL655360 TE655360:TH655360 ADA655360:ADD655360 AMW655360:AMZ655360 AWS655360:AWV655360 BGO655360:BGR655360 BQK655360:BQN655360 CAG655360:CAJ655360 CKC655360:CKF655360 CTY655360:CUB655360 DDU655360:DDX655360 DNQ655360:DNT655360 DXM655360:DXP655360 EHI655360:EHL655360 ERE655360:ERH655360 FBA655360:FBD655360 FKW655360:FKZ655360 FUS655360:FUV655360 GEO655360:GER655360 GOK655360:GON655360 GYG655360:GYJ655360 HIC655360:HIF655360 HRY655360:HSB655360 IBU655360:IBX655360 ILQ655360:ILT655360 IVM655360:IVP655360 JFI655360:JFL655360 JPE655360:JPH655360 JZA655360:JZD655360 KIW655360:KIZ655360 KSS655360:KSV655360 LCO655360:LCR655360 LMK655360:LMN655360 LWG655360:LWJ655360 MGC655360:MGF655360 MPY655360:MQB655360 MZU655360:MZX655360 NJQ655360:NJT655360 NTM655360:NTP655360 ODI655360:ODL655360 ONE655360:ONH655360 OXA655360:OXD655360 PGW655360:PGZ655360 PQS655360:PQV655360 QAO655360:QAR655360 QKK655360:QKN655360 QUG655360:QUJ655360 REC655360:REF655360 RNY655360:ROB655360 RXU655360:RXX655360 SHQ655360:SHT655360 SRM655360:SRP655360 TBI655360:TBL655360 TLE655360:TLH655360 TVA655360:TVD655360 UEW655360:UEZ655360 UOS655360:UOV655360 UYO655360:UYR655360 VIK655360:VIN655360 VSG655360:VSJ655360 WCC655360:WCF655360 WLY655360:WMB655360 WVU655360:WVX655360 M720903:P720903 JI720896:JL720896 TE720896:TH720896 ADA720896:ADD720896 AMW720896:AMZ720896 AWS720896:AWV720896 BGO720896:BGR720896 BQK720896:BQN720896 CAG720896:CAJ720896 CKC720896:CKF720896 CTY720896:CUB720896 DDU720896:DDX720896 DNQ720896:DNT720896 DXM720896:DXP720896 EHI720896:EHL720896 ERE720896:ERH720896 FBA720896:FBD720896 FKW720896:FKZ720896 FUS720896:FUV720896 GEO720896:GER720896 GOK720896:GON720896 GYG720896:GYJ720896 HIC720896:HIF720896 HRY720896:HSB720896 IBU720896:IBX720896 ILQ720896:ILT720896 IVM720896:IVP720896 JFI720896:JFL720896 JPE720896:JPH720896 JZA720896:JZD720896 KIW720896:KIZ720896 KSS720896:KSV720896 LCO720896:LCR720896 LMK720896:LMN720896 LWG720896:LWJ720896 MGC720896:MGF720896 MPY720896:MQB720896 MZU720896:MZX720896 NJQ720896:NJT720896 NTM720896:NTP720896 ODI720896:ODL720896 ONE720896:ONH720896 OXA720896:OXD720896 PGW720896:PGZ720896 PQS720896:PQV720896 QAO720896:QAR720896 QKK720896:QKN720896 QUG720896:QUJ720896 REC720896:REF720896 RNY720896:ROB720896 RXU720896:RXX720896 SHQ720896:SHT720896 SRM720896:SRP720896 TBI720896:TBL720896 TLE720896:TLH720896 TVA720896:TVD720896 UEW720896:UEZ720896 UOS720896:UOV720896 UYO720896:UYR720896 VIK720896:VIN720896 VSG720896:VSJ720896 WCC720896:WCF720896 WLY720896:WMB720896 WVU720896:WVX720896 M786439:P786439 JI786432:JL786432 TE786432:TH786432 ADA786432:ADD786432 AMW786432:AMZ786432 AWS786432:AWV786432 BGO786432:BGR786432 BQK786432:BQN786432 CAG786432:CAJ786432 CKC786432:CKF786432 CTY786432:CUB786432 DDU786432:DDX786432 DNQ786432:DNT786432 DXM786432:DXP786432 EHI786432:EHL786432 ERE786432:ERH786432 FBA786432:FBD786432 FKW786432:FKZ786432 FUS786432:FUV786432 GEO786432:GER786432 GOK786432:GON786432 GYG786432:GYJ786432 HIC786432:HIF786432 HRY786432:HSB786432 IBU786432:IBX786432 ILQ786432:ILT786432 IVM786432:IVP786432 JFI786432:JFL786432 JPE786432:JPH786432 JZA786432:JZD786432 KIW786432:KIZ786432 KSS786432:KSV786432 LCO786432:LCR786432 LMK786432:LMN786432 LWG786432:LWJ786432 MGC786432:MGF786432 MPY786432:MQB786432 MZU786432:MZX786432 NJQ786432:NJT786432 NTM786432:NTP786432 ODI786432:ODL786432 ONE786432:ONH786432 OXA786432:OXD786432 PGW786432:PGZ786432 PQS786432:PQV786432 QAO786432:QAR786432 QKK786432:QKN786432 QUG786432:QUJ786432 REC786432:REF786432 RNY786432:ROB786432 RXU786432:RXX786432 SHQ786432:SHT786432 SRM786432:SRP786432 TBI786432:TBL786432 TLE786432:TLH786432 TVA786432:TVD786432 UEW786432:UEZ786432 UOS786432:UOV786432 UYO786432:UYR786432 VIK786432:VIN786432 VSG786432:VSJ786432 WCC786432:WCF786432 WLY786432:WMB786432 WVU786432:WVX786432 M851975:P851975 JI851968:JL851968 TE851968:TH851968 ADA851968:ADD851968 AMW851968:AMZ851968 AWS851968:AWV851968 BGO851968:BGR851968 BQK851968:BQN851968 CAG851968:CAJ851968 CKC851968:CKF851968 CTY851968:CUB851968 DDU851968:DDX851968 DNQ851968:DNT851968 DXM851968:DXP851968 EHI851968:EHL851968 ERE851968:ERH851968 FBA851968:FBD851968 FKW851968:FKZ851968 FUS851968:FUV851968 GEO851968:GER851968 GOK851968:GON851968 GYG851968:GYJ851968 HIC851968:HIF851968 HRY851968:HSB851968 IBU851968:IBX851968 ILQ851968:ILT851968 IVM851968:IVP851968 JFI851968:JFL851968 JPE851968:JPH851968 JZA851968:JZD851968 KIW851968:KIZ851968 KSS851968:KSV851968 LCO851968:LCR851968 LMK851968:LMN851968 LWG851968:LWJ851968 MGC851968:MGF851968 MPY851968:MQB851968 MZU851968:MZX851968 NJQ851968:NJT851968 NTM851968:NTP851968 ODI851968:ODL851968 ONE851968:ONH851968 OXA851968:OXD851968 PGW851968:PGZ851968 PQS851968:PQV851968 QAO851968:QAR851968 QKK851968:QKN851968 QUG851968:QUJ851968 REC851968:REF851968 RNY851968:ROB851968 RXU851968:RXX851968 SHQ851968:SHT851968 SRM851968:SRP851968 TBI851968:TBL851968 TLE851968:TLH851968 TVA851968:TVD851968 UEW851968:UEZ851968 UOS851968:UOV851968 UYO851968:UYR851968 VIK851968:VIN851968 VSG851968:VSJ851968 WCC851968:WCF851968 WLY851968:WMB851968 WVU851968:WVX851968 M917511:P917511 JI917504:JL917504 TE917504:TH917504 ADA917504:ADD917504 AMW917504:AMZ917504 AWS917504:AWV917504 BGO917504:BGR917504 BQK917504:BQN917504 CAG917504:CAJ917504 CKC917504:CKF917504 CTY917504:CUB917504 DDU917504:DDX917504 DNQ917504:DNT917504 DXM917504:DXP917504 EHI917504:EHL917504 ERE917504:ERH917504 FBA917504:FBD917504 FKW917504:FKZ917504 FUS917504:FUV917504 GEO917504:GER917504 GOK917504:GON917504 GYG917504:GYJ917504 HIC917504:HIF917504 HRY917504:HSB917504 IBU917504:IBX917504 ILQ917504:ILT917504 IVM917504:IVP917504 JFI917504:JFL917504 JPE917504:JPH917504 JZA917504:JZD917504 KIW917504:KIZ917504 KSS917504:KSV917504 LCO917504:LCR917504 LMK917504:LMN917504 LWG917504:LWJ917504 MGC917504:MGF917504 MPY917504:MQB917504 MZU917504:MZX917504 NJQ917504:NJT917504 NTM917504:NTP917504 ODI917504:ODL917504 ONE917504:ONH917504 OXA917504:OXD917504 PGW917504:PGZ917504 PQS917504:PQV917504 QAO917504:QAR917504 QKK917504:QKN917504 QUG917504:QUJ917504 REC917504:REF917504 RNY917504:ROB917504 RXU917504:RXX917504 SHQ917504:SHT917504 SRM917504:SRP917504 TBI917504:TBL917504 TLE917504:TLH917504 TVA917504:TVD917504 UEW917504:UEZ917504 UOS917504:UOV917504 UYO917504:UYR917504 VIK917504:VIN917504 VSG917504:VSJ917504 WCC917504:WCF917504 WLY917504:WMB917504 WVU917504:WVX917504 M983047:P983047 JI983040:JL983040 TE983040:TH983040 ADA983040:ADD983040 AMW983040:AMZ983040 AWS983040:AWV983040 BGO983040:BGR983040 BQK983040:BQN983040 CAG983040:CAJ983040 CKC983040:CKF983040 CTY983040:CUB983040 DDU983040:DDX983040 DNQ983040:DNT983040 DXM983040:DXP983040 EHI983040:EHL983040 ERE983040:ERH983040 FBA983040:FBD983040 FKW983040:FKZ983040 FUS983040:FUV983040 GEO983040:GER983040 GOK983040:GON983040 GYG983040:GYJ983040 HIC983040:HIF983040 HRY983040:HSB983040 IBU983040:IBX983040 ILQ983040:ILT983040 IVM983040:IVP983040 JFI983040:JFL983040 JPE983040:JPH983040 JZA983040:JZD983040 KIW983040:KIZ983040 KSS983040:KSV983040 LCO983040:LCR983040 LMK983040:LMN983040 LWG983040:LWJ983040 MGC983040:MGF983040 MPY983040:MQB983040 MZU983040:MZX983040 NJQ983040:NJT983040 NTM983040:NTP983040 ODI983040:ODL983040 ONE983040:ONH983040 OXA983040:OXD983040 PGW983040:PGZ983040 PQS983040:PQV983040 QAO983040:QAR983040 QKK983040:QKN983040 QUG983040:QUJ983040 REC983040:REF983040 RNY983040:ROB983040 RXU983040:RXX983040 SHQ983040:SHT983040 SRM983040:SRP983040 TBI983040:TBL983040 TLE983040:TLH983040 TVA983040:TVD983040 UEW983040:UEZ983040 UOS983040:UOV983040 UYO983040:UYR983040 VIK983040:VIN983040 VSG983040:VSJ983040 WCC983040:WCF983040 WLY983040:WMB983040 WVU983040:WVX983040 WVM983048 E65551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7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23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9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95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31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7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303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9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75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11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7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83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9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55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formula1>"いる,いない,非該当"</formula1>
      <formula2>0</formula2>
    </dataValidation>
    <dataValidation type="list" allowBlank="1" showErrorMessage="1" errorTitle="入力規則違反" error="リストから選択してください" sqref="WCK983042 U65540 JQ65533 TM65533 ADI65533 ANE65533 AXA65533 BGW65533 BQS65533 CAO65533 CKK65533 CUG65533 DEC65533 DNY65533 DXU65533 EHQ65533 ERM65533 FBI65533 FLE65533 FVA65533 GEW65533 GOS65533 GYO65533 HIK65533 HSG65533 ICC65533 ILY65533 IVU65533 JFQ65533 JPM65533 JZI65533 KJE65533 KTA65533 LCW65533 LMS65533 LWO65533 MGK65533 MQG65533 NAC65533 NJY65533 NTU65533 ODQ65533 ONM65533 OXI65533 PHE65533 PRA65533 QAW65533 QKS65533 QUO65533 REK65533 ROG65533 RYC65533 SHY65533 SRU65533 TBQ65533 TLM65533 TVI65533 UFE65533 UPA65533 UYW65533 VIS65533 VSO65533 WCK65533 WMG65533 WWC65533 U131076 JQ131069 TM131069 ADI131069 ANE131069 AXA131069 BGW131069 BQS131069 CAO131069 CKK131069 CUG131069 DEC131069 DNY131069 DXU131069 EHQ131069 ERM131069 FBI131069 FLE131069 FVA131069 GEW131069 GOS131069 GYO131069 HIK131069 HSG131069 ICC131069 ILY131069 IVU131069 JFQ131069 JPM131069 JZI131069 KJE131069 KTA131069 LCW131069 LMS131069 LWO131069 MGK131069 MQG131069 NAC131069 NJY131069 NTU131069 ODQ131069 ONM131069 OXI131069 PHE131069 PRA131069 QAW131069 QKS131069 QUO131069 REK131069 ROG131069 RYC131069 SHY131069 SRU131069 TBQ131069 TLM131069 TVI131069 UFE131069 UPA131069 UYW131069 VIS131069 VSO131069 WCK131069 WMG131069 WWC131069 U196612 JQ196605 TM196605 ADI196605 ANE196605 AXA196605 BGW196605 BQS196605 CAO196605 CKK196605 CUG196605 DEC196605 DNY196605 DXU196605 EHQ196605 ERM196605 FBI196605 FLE196605 FVA196605 GEW196605 GOS196605 GYO196605 HIK196605 HSG196605 ICC196605 ILY196605 IVU196605 JFQ196605 JPM196605 JZI196605 KJE196605 KTA196605 LCW196605 LMS196605 LWO196605 MGK196605 MQG196605 NAC196605 NJY196605 NTU196605 ODQ196605 ONM196605 OXI196605 PHE196605 PRA196605 QAW196605 QKS196605 QUO196605 REK196605 ROG196605 RYC196605 SHY196605 SRU196605 TBQ196605 TLM196605 TVI196605 UFE196605 UPA196605 UYW196605 VIS196605 VSO196605 WCK196605 WMG196605 WWC196605 U262148 JQ262141 TM262141 ADI262141 ANE262141 AXA262141 BGW262141 BQS262141 CAO262141 CKK262141 CUG262141 DEC262141 DNY262141 DXU262141 EHQ262141 ERM262141 FBI262141 FLE262141 FVA262141 GEW262141 GOS262141 GYO262141 HIK262141 HSG262141 ICC262141 ILY262141 IVU262141 JFQ262141 JPM262141 JZI262141 KJE262141 KTA262141 LCW262141 LMS262141 LWO262141 MGK262141 MQG262141 NAC262141 NJY262141 NTU262141 ODQ262141 ONM262141 OXI262141 PHE262141 PRA262141 QAW262141 QKS262141 QUO262141 REK262141 ROG262141 RYC262141 SHY262141 SRU262141 TBQ262141 TLM262141 TVI262141 UFE262141 UPA262141 UYW262141 VIS262141 VSO262141 WCK262141 WMG262141 WWC262141 U327684 JQ327677 TM327677 ADI327677 ANE327677 AXA327677 BGW327677 BQS327677 CAO327677 CKK327677 CUG327677 DEC327677 DNY327677 DXU327677 EHQ327677 ERM327677 FBI327677 FLE327677 FVA327677 GEW327677 GOS327677 GYO327677 HIK327677 HSG327677 ICC327677 ILY327677 IVU327677 JFQ327677 JPM327677 JZI327677 KJE327677 KTA327677 LCW327677 LMS327677 LWO327677 MGK327677 MQG327677 NAC327677 NJY327677 NTU327677 ODQ327677 ONM327677 OXI327677 PHE327677 PRA327677 QAW327677 QKS327677 QUO327677 REK327677 ROG327677 RYC327677 SHY327677 SRU327677 TBQ327677 TLM327677 TVI327677 UFE327677 UPA327677 UYW327677 VIS327677 VSO327677 WCK327677 WMG327677 WWC327677 U393220 JQ393213 TM393213 ADI393213 ANE393213 AXA393213 BGW393213 BQS393213 CAO393213 CKK393213 CUG393213 DEC393213 DNY393213 DXU393213 EHQ393213 ERM393213 FBI393213 FLE393213 FVA393213 GEW393213 GOS393213 GYO393213 HIK393213 HSG393213 ICC393213 ILY393213 IVU393213 JFQ393213 JPM393213 JZI393213 KJE393213 KTA393213 LCW393213 LMS393213 LWO393213 MGK393213 MQG393213 NAC393213 NJY393213 NTU393213 ODQ393213 ONM393213 OXI393213 PHE393213 PRA393213 QAW393213 QKS393213 QUO393213 REK393213 ROG393213 RYC393213 SHY393213 SRU393213 TBQ393213 TLM393213 TVI393213 UFE393213 UPA393213 UYW393213 VIS393213 VSO393213 WCK393213 WMG393213 WWC393213 U458756 JQ458749 TM458749 ADI458749 ANE458749 AXA458749 BGW458749 BQS458749 CAO458749 CKK458749 CUG458749 DEC458749 DNY458749 DXU458749 EHQ458749 ERM458749 FBI458749 FLE458749 FVA458749 GEW458749 GOS458749 GYO458749 HIK458749 HSG458749 ICC458749 ILY458749 IVU458749 JFQ458749 JPM458749 JZI458749 KJE458749 KTA458749 LCW458749 LMS458749 LWO458749 MGK458749 MQG458749 NAC458749 NJY458749 NTU458749 ODQ458749 ONM458749 OXI458749 PHE458749 PRA458749 QAW458749 QKS458749 QUO458749 REK458749 ROG458749 RYC458749 SHY458749 SRU458749 TBQ458749 TLM458749 TVI458749 UFE458749 UPA458749 UYW458749 VIS458749 VSO458749 WCK458749 WMG458749 WWC458749 U524292 JQ524285 TM524285 ADI524285 ANE524285 AXA524285 BGW524285 BQS524285 CAO524285 CKK524285 CUG524285 DEC524285 DNY524285 DXU524285 EHQ524285 ERM524285 FBI524285 FLE524285 FVA524285 GEW524285 GOS524285 GYO524285 HIK524285 HSG524285 ICC524285 ILY524285 IVU524285 JFQ524285 JPM524285 JZI524285 KJE524285 KTA524285 LCW524285 LMS524285 LWO524285 MGK524285 MQG524285 NAC524285 NJY524285 NTU524285 ODQ524285 ONM524285 OXI524285 PHE524285 PRA524285 QAW524285 QKS524285 QUO524285 REK524285 ROG524285 RYC524285 SHY524285 SRU524285 TBQ524285 TLM524285 TVI524285 UFE524285 UPA524285 UYW524285 VIS524285 VSO524285 WCK524285 WMG524285 WWC524285 U589828 JQ589821 TM589821 ADI589821 ANE589821 AXA589821 BGW589821 BQS589821 CAO589821 CKK589821 CUG589821 DEC589821 DNY589821 DXU589821 EHQ589821 ERM589821 FBI589821 FLE589821 FVA589821 GEW589821 GOS589821 GYO589821 HIK589821 HSG589821 ICC589821 ILY589821 IVU589821 JFQ589821 JPM589821 JZI589821 KJE589821 KTA589821 LCW589821 LMS589821 LWO589821 MGK589821 MQG589821 NAC589821 NJY589821 NTU589821 ODQ589821 ONM589821 OXI589821 PHE589821 PRA589821 QAW589821 QKS589821 QUO589821 REK589821 ROG589821 RYC589821 SHY589821 SRU589821 TBQ589821 TLM589821 TVI589821 UFE589821 UPA589821 UYW589821 VIS589821 VSO589821 WCK589821 WMG589821 WWC589821 U655364 JQ655357 TM655357 ADI655357 ANE655357 AXA655357 BGW655357 BQS655357 CAO655357 CKK655357 CUG655357 DEC655357 DNY655357 DXU655357 EHQ655357 ERM655357 FBI655357 FLE655357 FVA655357 GEW655357 GOS655357 GYO655357 HIK655357 HSG655357 ICC655357 ILY655357 IVU655357 JFQ655357 JPM655357 JZI655357 KJE655357 KTA655357 LCW655357 LMS655357 LWO655357 MGK655357 MQG655357 NAC655357 NJY655357 NTU655357 ODQ655357 ONM655357 OXI655357 PHE655357 PRA655357 QAW655357 QKS655357 QUO655357 REK655357 ROG655357 RYC655357 SHY655357 SRU655357 TBQ655357 TLM655357 TVI655357 UFE655357 UPA655357 UYW655357 VIS655357 VSO655357 WCK655357 WMG655357 WWC655357 U720900 JQ720893 TM720893 ADI720893 ANE720893 AXA720893 BGW720893 BQS720893 CAO720893 CKK720893 CUG720893 DEC720893 DNY720893 DXU720893 EHQ720893 ERM720893 FBI720893 FLE720893 FVA720893 GEW720893 GOS720893 GYO720893 HIK720893 HSG720893 ICC720893 ILY720893 IVU720893 JFQ720893 JPM720893 JZI720893 KJE720893 KTA720893 LCW720893 LMS720893 LWO720893 MGK720893 MQG720893 NAC720893 NJY720893 NTU720893 ODQ720893 ONM720893 OXI720893 PHE720893 PRA720893 QAW720893 QKS720893 QUO720893 REK720893 ROG720893 RYC720893 SHY720893 SRU720893 TBQ720893 TLM720893 TVI720893 UFE720893 UPA720893 UYW720893 VIS720893 VSO720893 WCK720893 WMG720893 WWC720893 U786436 JQ786429 TM786429 ADI786429 ANE786429 AXA786429 BGW786429 BQS786429 CAO786429 CKK786429 CUG786429 DEC786429 DNY786429 DXU786429 EHQ786429 ERM786429 FBI786429 FLE786429 FVA786429 GEW786429 GOS786429 GYO786429 HIK786429 HSG786429 ICC786429 ILY786429 IVU786429 JFQ786429 JPM786429 JZI786429 KJE786429 KTA786429 LCW786429 LMS786429 LWO786429 MGK786429 MQG786429 NAC786429 NJY786429 NTU786429 ODQ786429 ONM786429 OXI786429 PHE786429 PRA786429 QAW786429 QKS786429 QUO786429 REK786429 ROG786429 RYC786429 SHY786429 SRU786429 TBQ786429 TLM786429 TVI786429 UFE786429 UPA786429 UYW786429 VIS786429 VSO786429 WCK786429 WMG786429 WWC786429 U851972 JQ851965 TM851965 ADI851965 ANE851965 AXA851965 BGW851965 BQS851965 CAO851965 CKK851965 CUG851965 DEC851965 DNY851965 DXU851965 EHQ851965 ERM851965 FBI851965 FLE851965 FVA851965 GEW851965 GOS851965 GYO851965 HIK851965 HSG851965 ICC851965 ILY851965 IVU851965 JFQ851965 JPM851965 JZI851965 KJE851965 KTA851965 LCW851965 LMS851965 LWO851965 MGK851965 MQG851965 NAC851965 NJY851965 NTU851965 ODQ851965 ONM851965 OXI851965 PHE851965 PRA851965 QAW851965 QKS851965 QUO851965 REK851965 ROG851965 RYC851965 SHY851965 SRU851965 TBQ851965 TLM851965 TVI851965 UFE851965 UPA851965 UYW851965 VIS851965 VSO851965 WCK851965 WMG851965 WWC851965 U917508 JQ917501 TM917501 ADI917501 ANE917501 AXA917501 BGW917501 BQS917501 CAO917501 CKK917501 CUG917501 DEC917501 DNY917501 DXU917501 EHQ917501 ERM917501 FBI917501 FLE917501 FVA917501 GEW917501 GOS917501 GYO917501 HIK917501 HSG917501 ICC917501 ILY917501 IVU917501 JFQ917501 JPM917501 JZI917501 KJE917501 KTA917501 LCW917501 LMS917501 LWO917501 MGK917501 MQG917501 NAC917501 NJY917501 NTU917501 ODQ917501 ONM917501 OXI917501 PHE917501 PRA917501 QAW917501 QKS917501 QUO917501 REK917501 ROG917501 RYC917501 SHY917501 SRU917501 TBQ917501 TLM917501 TVI917501 UFE917501 UPA917501 UYW917501 VIS917501 VSO917501 WCK917501 WMG917501 WWC917501 U983044 JQ983037 TM983037 ADI983037 ANE983037 AXA983037 BGW983037 BQS983037 CAO983037 CKK983037 CUG983037 DEC983037 DNY983037 DXU983037 EHQ983037 ERM983037 FBI983037 FLE983037 FVA983037 GEW983037 GOS983037 GYO983037 HIK983037 HSG983037 ICC983037 ILY983037 IVU983037 JFQ983037 JPM983037 JZI983037 KJE983037 KTA983037 LCW983037 LMS983037 LWO983037 MGK983037 MQG983037 NAC983037 NJY983037 NTU983037 ODQ983037 ONM983037 OXI983037 PHE983037 PRA983037 QAW983037 QKS983037 QUO983037 REK983037 ROG983037 RYC983037 SHY983037 SRU983037 TBQ983037 TLM983037 TVI983037 UFE983037 UPA983037 UYW983037 VIS983037 VSO983037 WCK983037 WMG983037 WWC983037 UYW983042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5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81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7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53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9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25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61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7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33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9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905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41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7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13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9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MG983042 M65540:P65540 JI65533:JL65533 TE65533:TH65533 ADA65533:ADD65533 AMW65533:AMZ65533 AWS65533:AWV65533 BGO65533:BGR65533 BQK65533:BQN65533 CAG65533:CAJ65533 CKC65533:CKF65533 CTY65533:CUB65533 DDU65533:DDX65533 DNQ65533:DNT65533 DXM65533:DXP65533 EHI65533:EHL65533 ERE65533:ERH65533 FBA65533:FBD65533 FKW65533:FKZ65533 FUS65533:FUV65533 GEO65533:GER65533 GOK65533:GON65533 GYG65533:GYJ65533 HIC65533:HIF65533 HRY65533:HSB65533 IBU65533:IBX65533 ILQ65533:ILT65533 IVM65533:IVP65533 JFI65533:JFL65533 JPE65533:JPH65533 JZA65533:JZD65533 KIW65533:KIZ65533 KSS65533:KSV65533 LCO65533:LCR65533 LMK65533:LMN65533 LWG65533:LWJ65533 MGC65533:MGF65533 MPY65533:MQB65533 MZU65533:MZX65533 NJQ65533:NJT65533 NTM65533:NTP65533 ODI65533:ODL65533 ONE65533:ONH65533 OXA65533:OXD65533 PGW65533:PGZ65533 PQS65533:PQV65533 QAO65533:QAR65533 QKK65533:QKN65533 QUG65533:QUJ65533 REC65533:REF65533 RNY65533:ROB65533 RXU65533:RXX65533 SHQ65533:SHT65533 SRM65533:SRP65533 TBI65533:TBL65533 TLE65533:TLH65533 TVA65533:TVD65533 UEW65533:UEZ65533 UOS65533:UOV65533 UYO65533:UYR65533 VIK65533:VIN65533 VSG65533:VSJ65533 WCC65533:WCF65533 WLY65533:WMB65533 WVU65533:WVX65533 M131076:P131076 JI131069:JL131069 TE131069:TH131069 ADA131069:ADD131069 AMW131069:AMZ131069 AWS131069:AWV131069 BGO131069:BGR131069 BQK131069:BQN131069 CAG131069:CAJ131069 CKC131069:CKF131069 CTY131069:CUB131069 DDU131069:DDX131069 DNQ131069:DNT131069 DXM131069:DXP131069 EHI131069:EHL131069 ERE131069:ERH131069 FBA131069:FBD131069 FKW131069:FKZ131069 FUS131069:FUV131069 GEO131069:GER131069 GOK131069:GON131069 GYG131069:GYJ131069 HIC131069:HIF131069 HRY131069:HSB131069 IBU131069:IBX131069 ILQ131069:ILT131069 IVM131069:IVP131069 JFI131069:JFL131069 JPE131069:JPH131069 JZA131069:JZD131069 KIW131069:KIZ131069 KSS131069:KSV131069 LCO131069:LCR131069 LMK131069:LMN131069 LWG131069:LWJ131069 MGC131069:MGF131069 MPY131069:MQB131069 MZU131069:MZX131069 NJQ131069:NJT131069 NTM131069:NTP131069 ODI131069:ODL131069 ONE131069:ONH131069 OXA131069:OXD131069 PGW131069:PGZ131069 PQS131069:PQV131069 QAO131069:QAR131069 QKK131069:QKN131069 QUG131069:QUJ131069 REC131069:REF131069 RNY131069:ROB131069 RXU131069:RXX131069 SHQ131069:SHT131069 SRM131069:SRP131069 TBI131069:TBL131069 TLE131069:TLH131069 TVA131069:TVD131069 UEW131069:UEZ131069 UOS131069:UOV131069 UYO131069:UYR131069 VIK131069:VIN131069 VSG131069:VSJ131069 WCC131069:WCF131069 WLY131069:WMB131069 WVU131069:WVX131069 M196612:P196612 JI196605:JL196605 TE196605:TH196605 ADA196605:ADD196605 AMW196605:AMZ196605 AWS196605:AWV196605 BGO196605:BGR196605 BQK196605:BQN196605 CAG196605:CAJ196605 CKC196605:CKF196605 CTY196605:CUB196605 DDU196605:DDX196605 DNQ196605:DNT196605 DXM196605:DXP196605 EHI196605:EHL196605 ERE196605:ERH196605 FBA196605:FBD196605 FKW196605:FKZ196605 FUS196605:FUV196605 GEO196605:GER196605 GOK196605:GON196605 GYG196605:GYJ196605 HIC196605:HIF196605 HRY196605:HSB196605 IBU196605:IBX196605 ILQ196605:ILT196605 IVM196605:IVP196605 JFI196605:JFL196605 JPE196605:JPH196605 JZA196605:JZD196605 KIW196605:KIZ196605 KSS196605:KSV196605 LCO196605:LCR196605 LMK196605:LMN196605 LWG196605:LWJ196605 MGC196605:MGF196605 MPY196605:MQB196605 MZU196605:MZX196605 NJQ196605:NJT196605 NTM196605:NTP196605 ODI196605:ODL196605 ONE196605:ONH196605 OXA196605:OXD196605 PGW196605:PGZ196605 PQS196605:PQV196605 QAO196605:QAR196605 QKK196605:QKN196605 QUG196605:QUJ196605 REC196605:REF196605 RNY196605:ROB196605 RXU196605:RXX196605 SHQ196605:SHT196605 SRM196605:SRP196605 TBI196605:TBL196605 TLE196605:TLH196605 TVA196605:TVD196605 UEW196605:UEZ196605 UOS196605:UOV196605 UYO196605:UYR196605 VIK196605:VIN196605 VSG196605:VSJ196605 WCC196605:WCF196605 WLY196605:WMB196605 WVU196605:WVX196605 M262148:P262148 JI262141:JL262141 TE262141:TH262141 ADA262141:ADD262141 AMW262141:AMZ262141 AWS262141:AWV262141 BGO262141:BGR262141 BQK262141:BQN262141 CAG262141:CAJ262141 CKC262141:CKF262141 CTY262141:CUB262141 DDU262141:DDX262141 DNQ262141:DNT262141 DXM262141:DXP262141 EHI262141:EHL262141 ERE262141:ERH262141 FBA262141:FBD262141 FKW262141:FKZ262141 FUS262141:FUV262141 GEO262141:GER262141 GOK262141:GON262141 GYG262141:GYJ262141 HIC262141:HIF262141 HRY262141:HSB262141 IBU262141:IBX262141 ILQ262141:ILT262141 IVM262141:IVP262141 JFI262141:JFL262141 JPE262141:JPH262141 JZA262141:JZD262141 KIW262141:KIZ262141 KSS262141:KSV262141 LCO262141:LCR262141 LMK262141:LMN262141 LWG262141:LWJ262141 MGC262141:MGF262141 MPY262141:MQB262141 MZU262141:MZX262141 NJQ262141:NJT262141 NTM262141:NTP262141 ODI262141:ODL262141 ONE262141:ONH262141 OXA262141:OXD262141 PGW262141:PGZ262141 PQS262141:PQV262141 QAO262141:QAR262141 QKK262141:QKN262141 QUG262141:QUJ262141 REC262141:REF262141 RNY262141:ROB262141 RXU262141:RXX262141 SHQ262141:SHT262141 SRM262141:SRP262141 TBI262141:TBL262141 TLE262141:TLH262141 TVA262141:TVD262141 UEW262141:UEZ262141 UOS262141:UOV262141 UYO262141:UYR262141 VIK262141:VIN262141 VSG262141:VSJ262141 WCC262141:WCF262141 WLY262141:WMB262141 WVU262141:WVX262141 M327684:P327684 JI327677:JL327677 TE327677:TH327677 ADA327677:ADD327677 AMW327677:AMZ327677 AWS327677:AWV327677 BGO327677:BGR327677 BQK327677:BQN327677 CAG327677:CAJ327677 CKC327677:CKF327677 CTY327677:CUB327677 DDU327677:DDX327677 DNQ327677:DNT327677 DXM327677:DXP327677 EHI327677:EHL327677 ERE327677:ERH327677 FBA327677:FBD327677 FKW327677:FKZ327677 FUS327677:FUV327677 GEO327677:GER327677 GOK327677:GON327677 GYG327677:GYJ327677 HIC327677:HIF327677 HRY327677:HSB327677 IBU327677:IBX327677 ILQ327677:ILT327677 IVM327677:IVP327677 JFI327677:JFL327677 JPE327677:JPH327677 JZA327677:JZD327677 KIW327677:KIZ327677 KSS327677:KSV327677 LCO327677:LCR327677 LMK327677:LMN327677 LWG327677:LWJ327677 MGC327677:MGF327677 MPY327677:MQB327677 MZU327677:MZX327677 NJQ327677:NJT327677 NTM327677:NTP327677 ODI327677:ODL327677 ONE327677:ONH327677 OXA327677:OXD327677 PGW327677:PGZ327677 PQS327677:PQV327677 QAO327677:QAR327677 QKK327677:QKN327677 QUG327677:QUJ327677 REC327677:REF327677 RNY327677:ROB327677 RXU327677:RXX327677 SHQ327677:SHT327677 SRM327677:SRP327677 TBI327677:TBL327677 TLE327677:TLH327677 TVA327677:TVD327677 UEW327677:UEZ327677 UOS327677:UOV327677 UYO327677:UYR327677 VIK327677:VIN327677 VSG327677:VSJ327677 WCC327677:WCF327677 WLY327677:WMB327677 WVU327677:WVX327677 M393220:P393220 JI393213:JL393213 TE393213:TH393213 ADA393213:ADD393213 AMW393213:AMZ393213 AWS393213:AWV393213 BGO393213:BGR393213 BQK393213:BQN393213 CAG393213:CAJ393213 CKC393213:CKF393213 CTY393213:CUB393213 DDU393213:DDX393213 DNQ393213:DNT393213 DXM393213:DXP393213 EHI393213:EHL393213 ERE393213:ERH393213 FBA393213:FBD393213 FKW393213:FKZ393213 FUS393213:FUV393213 GEO393213:GER393213 GOK393213:GON393213 GYG393213:GYJ393213 HIC393213:HIF393213 HRY393213:HSB393213 IBU393213:IBX393213 ILQ393213:ILT393213 IVM393213:IVP393213 JFI393213:JFL393213 JPE393213:JPH393213 JZA393213:JZD393213 KIW393213:KIZ393213 KSS393213:KSV393213 LCO393213:LCR393213 LMK393213:LMN393213 LWG393213:LWJ393213 MGC393213:MGF393213 MPY393213:MQB393213 MZU393213:MZX393213 NJQ393213:NJT393213 NTM393213:NTP393213 ODI393213:ODL393213 ONE393213:ONH393213 OXA393213:OXD393213 PGW393213:PGZ393213 PQS393213:PQV393213 QAO393213:QAR393213 QKK393213:QKN393213 QUG393213:QUJ393213 REC393213:REF393213 RNY393213:ROB393213 RXU393213:RXX393213 SHQ393213:SHT393213 SRM393213:SRP393213 TBI393213:TBL393213 TLE393213:TLH393213 TVA393213:TVD393213 UEW393213:UEZ393213 UOS393213:UOV393213 UYO393213:UYR393213 VIK393213:VIN393213 VSG393213:VSJ393213 WCC393213:WCF393213 WLY393213:WMB393213 WVU393213:WVX393213 M458756:P458756 JI458749:JL458749 TE458749:TH458749 ADA458749:ADD458749 AMW458749:AMZ458749 AWS458749:AWV458749 BGO458749:BGR458749 BQK458749:BQN458749 CAG458749:CAJ458749 CKC458749:CKF458749 CTY458749:CUB458749 DDU458749:DDX458749 DNQ458749:DNT458749 DXM458749:DXP458749 EHI458749:EHL458749 ERE458749:ERH458749 FBA458749:FBD458749 FKW458749:FKZ458749 FUS458749:FUV458749 GEO458749:GER458749 GOK458749:GON458749 GYG458749:GYJ458749 HIC458749:HIF458749 HRY458749:HSB458749 IBU458749:IBX458749 ILQ458749:ILT458749 IVM458749:IVP458749 JFI458749:JFL458749 JPE458749:JPH458749 JZA458749:JZD458749 KIW458749:KIZ458749 KSS458749:KSV458749 LCO458749:LCR458749 LMK458749:LMN458749 LWG458749:LWJ458749 MGC458749:MGF458749 MPY458749:MQB458749 MZU458749:MZX458749 NJQ458749:NJT458749 NTM458749:NTP458749 ODI458749:ODL458749 ONE458749:ONH458749 OXA458749:OXD458749 PGW458749:PGZ458749 PQS458749:PQV458749 QAO458749:QAR458749 QKK458749:QKN458749 QUG458749:QUJ458749 REC458749:REF458749 RNY458749:ROB458749 RXU458749:RXX458749 SHQ458749:SHT458749 SRM458749:SRP458749 TBI458749:TBL458749 TLE458749:TLH458749 TVA458749:TVD458749 UEW458749:UEZ458749 UOS458749:UOV458749 UYO458749:UYR458749 VIK458749:VIN458749 VSG458749:VSJ458749 WCC458749:WCF458749 WLY458749:WMB458749 WVU458749:WVX458749 M524292:P524292 JI524285:JL524285 TE524285:TH524285 ADA524285:ADD524285 AMW524285:AMZ524285 AWS524285:AWV524285 BGO524285:BGR524285 BQK524285:BQN524285 CAG524285:CAJ524285 CKC524285:CKF524285 CTY524285:CUB524285 DDU524285:DDX524285 DNQ524285:DNT524285 DXM524285:DXP524285 EHI524285:EHL524285 ERE524285:ERH524285 FBA524285:FBD524285 FKW524285:FKZ524285 FUS524285:FUV524285 GEO524285:GER524285 GOK524285:GON524285 GYG524285:GYJ524285 HIC524285:HIF524285 HRY524285:HSB524285 IBU524285:IBX524285 ILQ524285:ILT524285 IVM524285:IVP524285 JFI524285:JFL524285 JPE524285:JPH524285 JZA524285:JZD524285 KIW524285:KIZ524285 KSS524285:KSV524285 LCO524285:LCR524285 LMK524285:LMN524285 LWG524285:LWJ524285 MGC524285:MGF524285 MPY524285:MQB524285 MZU524285:MZX524285 NJQ524285:NJT524285 NTM524285:NTP524285 ODI524285:ODL524285 ONE524285:ONH524285 OXA524285:OXD524285 PGW524285:PGZ524285 PQS524285:PQV524285 QAO524285:QAR524285 QKK524285:QKN524285 QUG524285:QUJ524285 REC524285:REF524285 RNY524285:ROB524285 RXU524285:RXX524285 SHQ524285:SHT524285 SRM524285:SRP524285 TBI524285:TBL524285 TLE524285:TLH524285 TVA524285:TVD524285 UEW524285:UEZ524285 UOS524285:UOV524285 UYO524285:UYR524285 VIK524285:VIN524285 VSG524285:VSJ524285 WCC524285:WCF524285 WLY524285:WMB524285 WVU524285:WVX524285 M589828:P589828 JI589821:JL589821 TE589821:TH589821 ADA589821:ADD589821 AMW589821:AMZ589821 AWS589821:AWV589821 BGO589821:BGR589821 BQK589821:BQN589821 CAG589821:CAJ589821 CKC589821:CKF589821 CTY589821:CUB589821 DDU589821:DDX589821 DNQ589821:DNT589821 DXM589821:DXP589821 EHI589821:EHL589821 ERE589821:ERH589821 FBA589821:FBD589821 FKW589821:FKZ589821 FUS589821:FUV589821 GEO589821:GER589821 GOK589821:GON589821 GYG589821:GYJ589821 HIC589821:HIF589821 HRY589821:HSB589821 IBU589821:IBX589821 ILQ589821:ILT589821 IVM589821:IVP589821 JFI589821:JFL589821 JPE589821:JPH589821 JZA589821:JZD589821 KIW589821:KIZ589821 KSS589821:KSV589821 LCO589821:LCR589821 LMK589821:LMN589821 LWG589821:LWJ589821 MGC589821:MGF589821 MPY589821:MQB589821 MZU589821:MZX589821 NJQ589821:NJT589821 NTM589821:NTP589821 ODI589821:ODL589821 ONE589821:ONH589821 OXA589821:OXD589821 PGW589821:PGZ589821 PQS589821:PQV589821 QAO589821:QAR589821 QKK589821:QKN589821 QUG589821:QUJ589821 REC589821:REF589821 RNY589821:ROB589821 RXU589821:RXX589821 SHQ589821:SHT589821 SRM589821:SRP589821 TBI589821:TBL589821 TLE589821:TLH589821 TVA589821:TVD589821 UEW589821:UEZ589821 UOS589821:UOV589821 UYO589821:UYR589821 VIK589821:VIN589821 VSG589821:VSJ589821 WCC589821:WCF589821 WLY589821:WMB589821 WVU589821:WVX589821 M655364:P655364 JI655357:JL655357 TE655357:TH655357 ADA655357:ADD655357 AMW655357:AMZ655357 AWS655357:AWV655357 BGO655357:BGR655357 BQK655357:BQN655357 CAG655357:CAJ655357 CKC655357:CKF655357 CTY655357:CUB655357 DDU655357:DDX655357 DNQ655357:DNT655357 DXM655357:DXP655357 EHI655357:EHL655357 ERE655357:ERH655357 FBA655357:FBD655357 FKW655357:FKZ655357 FUS655357:FUV655357 GEO655357:GER655357 GOK655357:GON655357 GYG655357:GYJ655357 HIC655357:HIF655357 HRY655357:HSB655357 IBU655357:IBX655357 ILQ655357:ILT655357 IVM655357:IVP655357 JFI655357:JFL655357 JPE655357:JPH655357 JZA655357:JZD655357 KIW655357:KIZ655357 KSS655357:KSV655357 LCO655357:LCR655357 LMK655357:LMN655357 LWG655357:LWJ655357 MGC655357:MGF655357 MPY655357:MQB655357 MZU655357:MZX655357 NJQ655357:NJT655357 NTM655357:NTP655357 ODI655357:ODL655357 ONE655357:ONH655357 OXA655357:OXD655357 PGW655357:PGZ655357 PQS655357:PQV655357 QAO655357:QAR655357 QKK655357:QKN655357 QUG655357:QUJ655357 REC655357:REF655357 RNY655357:ROB655357 RXU655357:RXX655357 SHQ655357:SHT655357 SRM655357:SRP655357 TBI655357:TBL655357 TLE655357:TLH655357 TVA655357:TVD655357 UEW655357:UEZ655357 UOS655357:UOV655357 UYO655357:UYR655357 VIK655357:VIN655357 VSG655357:VSJ655357 WCC655357:WCF655357 WLY655357:WMB655357 WVU655357:WVX655357 M720900:P720900 JI720893:JL720893 TE720893:TH720893 ADA720893:ADD720893 AMW720893:AMZ720893 AWS720893:AWV720893 BGO720893:BGR720893 BQK720893:BQN720893 CAG720893:CAJ720893 CKC720893:CKF720893 CTY720893:CUB720893 DDU720893:DDX720893 DNQ720893:DNT720893 DXM720893:DXP720893 EHI720893:EHL720893 ERE720893:ERH720893 FBA720893:FBD720893 FKW720893:FKZ720893 FUS720893:FUV720893 GEO720893:GER720893 GOK720893:GON720893 GYG720893:GYJ720893 HIC720893:HIF720893 HRY720893:HSB720893 IBU720893:IBX720893 ILQ720893:ILT720893 IVM720893:IVP720893 JFI720893:JFL720893 JPE720893:JPH720893 JZA720893:JZD720893 KIW720893:KIZ720893 KSS720893:KSV720893 LCO720893:LCR720893 LMK720893:LMN720893 LWG720893:LWJ720893 MGC720893:MGF720893 MPY720893:MQB720893 MZU720893:MZX720893 NJQ720893:NJT720893 NTM720893:NTP720893 ODI720893:ODL720893 ONE720893:ONH720893 OXA720893:OXD720893 PGW720893:PGZ720893 PQS720893:PQV720893 QAO720893:QAR720893 QKK720893:QKN720893 QUG720893:QUJ720893 REC720893:REF720893 RNY720893:ROB720893 RXU720893:RXX720893 SHQ720893:SHT720893 SRM720893:SRP720893 TBI720893:TBL720893 TLE720893:TLH720893 TVA720893:TVD720893 UEW720893:UEZ720893 UOS720893:UOV720893 UYO720893:UYR720893 VIK720893:VIN720893 VSG720893:VSJ720893 WCC720893:WCF720893 WLY720893:WMB720893 WVU720893:WVX720893 M786436:P786436 JI786429:JL786429 TE786429:TH786429 ADA786429:ADD786429 AMW786429:AMZ786429 AWS786429:AWV786429 BGO786429:BGR786429 BQK786429:BQN786429 CAG786429:CAJ786429 CKC786429:CKF786429 CTY786429:CUB786429 DDU786429:DDX786429 DNQ786429:DNT786429 DXM786429:DXP786429 EHI786429:EHL786429 ERE786429:ERH786429 FBA786429:FBD786429 FKW786429:FKZ786429 FUS786429:FUV786429 GEO786429:GER786429 GOK786429:GON786429 GYG786429:GYJ786429 HIC786429:HIF786429 HRY786429:HSB786429 IBU786429:IBX786429 ILQ786429:ILT786429 IVM786429:IVP786429 JFI786429:JFL786429 JPE786429:JPH786429 JZA786429:JZD786429 KIW786429:KIZ786429 KSS786429:KSV786429 LCO786429:LCR786429 LMK786429:LMN786429 LWG786429:LWJ786429 MGC786429:MGF786429 MPY786429:MQB786429 MZU786429:MZX786429 NJQ786429:NJT786429 NTM786429:NTP786429 ODI786429:ODL786429 ONE786429:ONH786429 OXA786429:OXD786429 PGW786429:PGZ786429 PQS786429:PQV786429 QAO786429:QAR786429 QKK786429:QKN786429 QUG786429:QUJ786429 REC786429:REF786429 RNY786429:ROB786429 RXU786429:RXX786429 SHQ786429:SHT786429 SRM786429:SRP786429 TBI786429:TBL786429 TLE786429:TLH786429 TVA786429:TVD786429 UEW786429:UEZ786429 UOS786429:UOV786429 UYO786429:UYR786429 VIK786429:VIN786429 VSG786429:VSJ786429 WCC786429:WCF786429 WLY786429:WMB786429 WVU786429:WVX786429 M851972:P851972 JI851965:JL851965 TE851965:TH851965 ADA851965:ADD851965 AMW851965:AMZ851965 AWS851965:AWV851965 BGO851965:BGR851965 BQK851965:BQN851965 CAG851965:CAJ851965 CKC851965:CKF851965 CTY851965:CUB851965 DDU851965:DDX851965 DNQ851965:DNT851965 DXM851965:DXP851965 EHI851965:EHL851965 ERE851965:ERH851965 FBA851965:FBD851965 FKW851965:FKZ851965 FUS851965:FUV851965 GEO851965:GER851965 GOK851965:GON851965 GYG851965:GYJ851965 HIC851965:HIF851965 HRY851965:HSB851965 IBU851965:IBX851965 ILQ851965:ILT851965 IVM851965:IVP851965 JFI851965:JFL851965 JPE851965:JPH851965 JZA851965:JZD851965 KIW851965:KIZ851965 KSS851965:KSV851965 LCO851965:LCR851965 LMK851965:LMN851965 LWG851965:LWJ851965 MGC851965:MGF851965 MPY851965:MQB851965 MZU851965:MZX851965 NJQ851965:NJT851965 NTM851965:NTP851965 ODI851965:ODL851965 ONE851965:ONH851965 OXA851965:OXD851965 PGW851965:PGZ851965 PQS851965:PQV851965 QAO851965:QAR851965 QKK851965:QKN851965 QUG851965:QUJ851965 REC851965:REF851965 RNY851965:ROB851965 RXU851965:RXX851965 SHQ851965:SHT851965 SRM851965:SRP851965 TBI851965:TBL851965 TLE851965:TLH851965 TVA851965:TVD851965 UEW851965:UEZ851965 UOS851965:UOV851965 UYO851965:UYR851965 VIK851965:VIN851965 VSG851965:VSJ851965 WCC851965:WCF851965 WLY851965:WMB851965 WVU851965:WVX851965 M917508:P917508 JI917501:JL917501 TE917501:TH917501 ADA917501:ADD917501 AMW917501:AMZ917501 AWS917501:AWV917501 BGO917501:BGR917501 BQK917501:BQN917501 CAG917501:CAJ917501 CKC917501:CKF917501 CTY917501:CUB917501 DDU917501:DDX917501 DNQ917501:DNT917501 DXM917501:DXP917501 EHI917501:EHL917501 ERE917501:ERH917501 FBA917501:FBD917501 FKW917501:FKZ917501 FUS917501:FUV917501 GEO917501:GER917501 GOK917501:GON917501 GYG917501:GYJ917501 HIC917501:HIF917501 HRY917501:HSB917501 IBU917501:IBX917501 ILQ917501:ILT917501 IVM917501:IVP917501 JFI917501:JFL917501 JPE917501:JPH917501 JZA917501:JZD917501 KIW917501:KIZ917501 KSS917501:KSV917501 LCO917501:LCR917501 LMK917501:LMN917501 LWG917501:LWJ917501 MGC917501:MGF917501 MPY917501:MQB917501 MZU917501:MZX917501 NJQ917501:NJT917501 NTM917501:NTP917501 ODI917501:ODL917501 ONE917501:ONH917501 OXA917501:OXD917501 PGW917501:PGZ917501 PQS917501:PQV917501 QAO917501:QAR917501 QKK917501:QKN917501 QUG917501:QUJ917501 REC917501:REF917501 RNY917501:ROB917501 RXU917501:RXX917501 SHQ917501:SHT917501 SRM917501:SRP917501 TBI917501:TBL917501 TLE917501:TLH917501 TVA917501:TVD917501 UEW917501:UEZ917501 UOS917501:UOV917501 UYO917501:UYR917501 VIK917501:VIN917501 VSG917501:VSJ917501 WCC917501:WCF917501 WLY917501:WMB917501 WVU917501:WVX917501 M983044:P983044 JI983037:JL983037 TE983037:TH983037 ADA983037:ADD983037 AMW983037:AMZ983037 AWS983037:AWV983037 BGO983037:BGR983037 BQK983037:BQN983037 CAG983037:CAJ983037 CKC983037:CKF983037 CTY983037:CUB983037 DDU983037:DDX983037 DNQ983037:DNT983037 DXM983037:DXP983037 EHI983037:EHL983037 ERE983037:ERH983037 FBA983037:FBD983037 FKW983037:FKZ983037 FUS983037:FUV983037 GEO983037:GER983037 GOK983037:GON983037 GYG983037:GYJ983037 HIC983037:HIF983037 HRY983037:HSB983037 IBU983037:IBX983037 ILQ983037:ILT983037 IVM983037:IVP983037 JFI983037:JFL983037 JPE983037:JPH983037 JZA983037:JZD983037 KIW983037:KIZ983037 KSS983037:KSV983037 LCO983037:LCR983037 LMK983037:LMN983037 LWG983037:LWJ983037 MGC983037:MGF983037 MPY983037:MQB983037 MZU983037:MZX983037 NJQ983037:NJT983037 NTM983037:NTP983037 ODI983037:ODL983037 ONE983037:ONH983037 OXA983037:OXD983037 PGW983037:PGZ983037 PQS983037:PQV983037 QAO983037:QAR983037 QKK983037:QKN983037 QUG983037:QUJ983037 REC983037:REF983037 RNY983037:ROB983037 RXU983037:RXX983037 SHQ983037:SHT983037 SRM983037:SRP983037 TBI983037:TBL983037 TLE983037:TLH983037 TVA983037:TVD983037 UEW983037:UEZ983037 UOS983037:UOV983037 UYO983037:UYR983037 VIK983037:VIN983037 VSG983037:VSJ983037 WCC983037:WCF983037 WLY983037:WMB983037 WVU983037:WVX983037 WWC983042 UPA983042 E65540 JA65533 SW65533 ACS65533 AMO65533 AWK65533 BGG65533 BQC65533 BZY65533 CJU65533 CTQ65533 DDM65533 DNI65533 DXE65533 EHA65533 EQW65533 FAS65533 FKO65533 FUK65533 GEG65533 GOC65533 GXY65533 HHU65533 HRQ65533 IBM65533 ILI65533 IVE65533 JFA65533 JOW65533 JYS65533 KIO65533 KSK65533 LCG65533 LMC65533 LVY65533 MFU65533 MPQ65533 MZM65533 NJI65533 NTE65533 ODA65533 OMW65533 OWS65533 PGO65533 PQK65533 QAG65533 QKC65533 QTY65533 RDU65533 RNQ65533 RXM65533 SHI65533 SRE65533 TBA65533 TKW65533 TUS65533 UEO65533 UOK65533 UYG65533 VIC65533 VRY65533 WBU65533 WLQ65533 WVM65533 E131076 JA131069 SW131069 ACS131069 AMO131069 AWK131069 BGG131069 BQC131069 BZY131069 CJU131069 CTQ131069 DDM131069 DNI131069 DXE131069 EHA131069 EQW131069 FAS131069 FKO131069 FUK131069 GEG131069 GOC131069 GXY131069 HHU131069 HRQ131069 IBM131069 ILI131069 IVE131069 JFA131069 JOW131069 JYS131069 KIO131069 KSK131069 LCG131069 LMC131069 LVY131069 MFU131069 MPQ131069 MZM131069 NJI131069 NTE131069 ODA131069 OMW131069 OWS131069 PGO131069 PQK131069 QAG131069 QKC131069 QTY131069 RDU131069 RNQ131069 RXM131069 SHI131069 SRE131069 TBA131069 TKW131069 TUS131069 UEO131069 UOK131069 UYG131069 VIC131069 VRY131069 WBU131069 WLQ131069 WVM131069 E196612 JA196605 SW196605 ACS196605 AMO196605 AWK196605 BGG196605 BQC196605 BZY196605 CJU196605 CTQ196605 DDM196605 DNI196605 DXE196605 EHA196605 EQW196605 FAS196605 FKO196605 FUK196605 GEG196605 GOC196605 GXY196605 HHU196605 HRQ196605 IBM196605 ILI196605 IVE196605 JFA196605 JOW196605 JYS196605 KIO196605 KSK196605 LCG196605 LMC196605 LVY196605 MFU196605 MPQ196605 MZM196605 NJI196605 NTE196605 ODA196605 OMW196605 OWS196605 PGO196605 PQK196605 QAG196605 QKC196605 QTY196605 RDU196605 RNQ196605 RXM196605 SHI196605 SRE196605 TBA196605 TKW196605 TUS196605 UEO196605 UOK196605 UYG196605 VIC196605 VRY196605 WBU196605 WLQ196605 WVM196605 E262148 JA262141 SW262141 ACS262141 AMO262141 AWK262141 BGG262141 BQC262141 BZY262141 CJU262141 CTQ262141 DDM262141 DNI262141 DXE262141 EHA262141 EQW262141 FAS262141 FKO262141 FUK262141 GEG262141 GOC262141 GXY262141 HHU262141 HRQ262141 IBM262141 ILI262141 IVE262141 JFA262141 JOW262141 JYS262141 KIO262141 KSK262141 LCG262141 LMC262141 LVY262141 MFU262141 MPQ262141 MZM262141 NJI262141 NTE262141 ODA262141 OMW262141 OWS262141 PGO262141 PQK262141 QAG262141 QKC262141 QTY262141 RDU262141 RNQ262141 RXM262141 SHI262141 SRE262141 TBA262141 TKW262141 TUS262141 UEO262141 UOK262141 UYG262141 VIC262141 VRY262141 WBU262141 WLQ262141 WVM262141 E327684 JA327677 SW327677 ACS327677 AMO327677 AWK327677 BGG327677 BQC327677 BZY327677 CJU327677 CTQ327677 DDM327677 DNI327677 DXE327677 EHA327677 EQW327677 FAS327677 FKO327677 FUK327677 GEG327677 GOC327677 GXY327677 HHU327677 HRQ327677 IBM327677 ILI327677 IVE327677 JFA327677 JOW327677 JYS327677 KIO327677 KSK327677 LCG327677 LMC327677 LVY327677 MFU327677 MPQ327677 MZM327677 NJI327677 NTE327677 ODA327677 OMW327677 OWS327677 PGO327677 PQK327677 QAG327677 QKC327677 QTY327677 RDU327677 RNQ327677 RXM327677 SHI327677 SRE327677 TBA327677 TKW327677 TUS327677 UEO327677 UOK327677 UYG327677 VIC327677 VRY327677 WBU327677 WLQ327677 WVM327677 E393220 JA393213 SW393213 ACS393213 AMO393213 AWK393213 BGG393213 BQC393213 BZY393213 CJU393213 CTQ393213 DDM393213 DNI393213 DXE393213 EHA393213 EQW393213 FAS393213 FKO393213 FUK393213 GEG393213 GOC393213 GXY393213 HHU393213 HRQ393213 IBM393213 ILI393213 IVE393213 JFA393213 JOW393213 JYS393213 KIO393213 KSK393213 LCG393213 LMC393213 LVY393213 MFU393213 MPQ393213 MZM393213 NJI393213 NTE393213 ODA393213 OMW393213 OWS393213 PGO393213 PQK393213 QAG393213 QKC393213 QTY393213 RDU393213 RNQ393213 RXM393213 SHI393213 SRE393213 TBA393213 TKW393213 TUS393213 UEO393213 UOK393213 UYG393213 VIC393213 VRY393213 WBU393213 WLQ393213 WVM393213 E458756 JA458749 SW458749 ACS458749 AMO458749 AWK458749 BGG458749 BQC458749 BZY458749 CJU458749 CTQ458749 DDM458749 DNI458749 DXE458749 EHA458749 EQW458749 FAS458749 FKO458749 FUK458749 GEG458749 GOC458749 GXY458749 HHU458749 HRQ458749 IBM458749 ILI458749 IVE458749 JFA458749 JOW458749 JYS458749 KIO458749 KSK458749 LCG458749 LMC458749 LVY458749 MFU458749 MPQ458749 MZM458749 NJI458749 NTE458749 ODA458749 OMW458749 OWS458749 PGO458749 PQK458749 QAG458749 QKC458749 QTY458749 RDU458749 RNQ458749 RXM458749 SHI458749 SRE458749 TBA458749 TKW458749 TUS458749 UEO458749 UOK458749 UYG458749 VIC458749 VRY458749 WBU458749 WLQ458749 WVM458749 E524292 JA524285 SW524285 ACS524285 AMO524285 AWK524285 BGG524285 BQC524285 BZY524285 CJU524285 CTQ524285 DDM524285 DNI524285 DXE524285 EHA524285 EQW524285 FAS524285 FKO524285 FUK524285 GEG524285 GOC524285 GXY524285 HHU524285 HRQ524285 IBM524285 ILI524285 IVE524285 JFA524285 JOW524285 JYS524285 KIO524285 KSK524285 LCG524285 LMC524285 LVY524285 MFU524285 MPQ524285 MZM524285 NJI524285 NTE524285 ODA524285 OMW524285 OWS524285 PGO524285 PQK524285 QAG524285 QKC524285 QTY524285 RDU524285 RNQ524285 RXM524285 SHI524285 SRE524285 TBA524285 TKW524285 TUS524285 UEO524285 UOK524285 UYG524285 VIC524285 VRY524285 WBU524285 WLQ524285 WVM524285 E589828 JA589821 SW589821 ACS589821 AMO589821 AWK589821 BGG589821 BQC589821 BZY589821 CJU589821 CTQ589821 DDM589821 DNI589821 DXE589821 EHA589821 EQW589821 FAS589821 FKO589821 FUK589821 GEG589821 GOC589821 GXY589821 HHU589821 HRQ589821 IBM589821 ILI589821 IVE589821 JFA589821 JOW589821 JYS589821 KIO589821 KSK589821 LCG589821 LMC589821 LVY589821 MFU589821 MPQ589821 MZM589821 NJI589821 NTE589821 ODA589821 OMW589821 OWS589821 PGO589821 PQK589821 QAG589821 QKC589821 QTY589821 RDU589821 RNQ589821 RXM589821 SHI589821 SRE589821 TBA589821 TKW589821 TUS589821 UEO589821 UOK589821 UYG589821 VIC589821 VRY589821 WBU589821 WLQ589821 WVM589821 E655364 JA655357 SW655357 ACS655357 AMO655357 AWK655357 BGG655357 BQC655357 BZY655357 CJU655357 CTQ655357 DDM655357 DNI655357 DXE655357 EHA655357 EQW655357 FAS655357 FKO655357 FUK655357 GEG655357 GOC655357 GXY655357 HHU655357 HRQ655357 IBM655357 ILI655357 IVE655357 JFA655357 JOW655357 JYS655357 KIO655357 KSK655357 LCG655357 LMC655357 LVY655357 MFU655357 MPQ655357 MZM655357 NJI655357 NTE655357 ODA655357 OMW655357 OWS655357 PGO655357 PQK655357 QAG655357 QKC655357 QTY655357 RDU655357 RNQ655357 RXM655357 SHI655357 SRE655357 TBA655357 TKW655357 TUS655357 UEO655357 UOK655357 UYG655357 VIC655357 VRY655357 WBU655357 WLQ655357 WVM655357 E720900 JA720893 SW720893 ACS720893 AMO720893 AWK720893 BGG720893 BQC720893 BZY720893 CJU720893 CTQ720893 DDM720893 DNI720893 DXE720893 EHA720893 EQW720893 FAS720893 FKO720893 FUK720893 GEG720893 GOC720893 GXY720893 HHU720893 HRQ720893 IBM720893 ILI720893 IVE720893 JFA720893 JOW720893 JYS720893 KIO720893 KSK720893 LCG720893 LMC720893 LVY720893 MFU720893 MPQ720893 MZM720893 NJI720893 NTE720893 ODA720893 OMW720893 OWS720893 PGO720893 PQK720893 QAG720893 QKC720893 QTY720893 RDU720893 RNQ720893 RXM720893 SHI720893 SRE720893 TBA720893 TKW720893 TUS720893 UEO720893 UOK720893 UYG720893 VIC720893 VRY720893 WBU720893 WLQ720893 WVM720893 E786436 JA786429 SW786429 ACS786429 AMO786429 AWK786429 BGG786429 BQC786429 BZY786429 CJU786429 CTQ786429 DDM786429 DNI786429 DXE786429 EHA786429 EQW786429 FAS786429 FKO786429 FUK786429 GEG786429 GOC786429 GXY786429 HHU786429 HRQ786429 IBM786429 ILI786429 IVE786429 JFA786429 JOW786429 JYS786429 KIO786429 KSK786429 LCG786429 LMC786429 LVY786429 MFU786429 MPQ786429 MZM786429 NJI786429 NTE786429 ODA786429 OMW786429 OWS786429 PGO786429 PQK786429 QAG786429 QKC786429 QTY786429 RDU786429 RNQ786429 RXM786429 SHI786429 SRE786429 TBA786429 TKW786429 TUS786429 UEO786429 UOK786429 UYG786429 VIC786429 VRY786429 WBU786429 WLQ786429 WVM786429 E851972 JA851965 SW851965 ACS851965 AMO851965 AWK851965 BGG851965 BQC851965 BZY851965 CJU851965 CTQ851965 DDM851965 DNI851965 DXE851965 EHA851965 EQW851965 FAS851965 FKO851965 FUK851965 GEG851965 GOC851965 GXY851965 HHU851965 HRQ851965 IBM851965 ILI851965 IVE851965 JFA851965 JOW851965 JYS851965 KIO851965 KSK851965 LCG851965 LMC851965 LVY851965 MFU851965 MPQ851965 MZM851965 NJI851965 NTE851965 ODA851965 OMW851965 OWS851965 PGO851965 PQK851965 QAG851965 QKC851965 QTY851965 RDU851965 RNQ851965 RXM851965 SHI851965 SRE851965 TBA851965 TKW851965 TUS851965 UEO851965 UOK851965 UYG851965 VIC851965 VRY851965 WBU851965 WLQ851965 WVM851965 E917508 JA917501 SW917501 ACS917501 AMO917501 AWK917501 BGG917501 BQC917501 BZY917501 CJU917501 CTQ917501 DDM917501 DNI917501 DXE917501 EHA917501 EQW917501 FAS917501 FKO917501 FUK917501 GEG917501 GOC917501 GXY917501 HHU917501 HRQ917501 IBM917501 ILI917501 IVE917501 JFA917501 JOW917501 JYS917501 KIO917501 KSK917501 LCG917501 LMC917501 LVY917501 MFU917501 MPQ917501 MZM917501 NJI917501 NTE917501 ODA917501 OMW917501 OWS917501 PGO917501 PQK917501 QAG917501 QKC917501 QTY917501 RDU917501 RNQ917501 RXM917501 SHI917501 SRE917501 TBA917501 TKW917501 TUS917501 UEO917501 UOK917501 UYG917501 VIC917501 VRY917501 WBU917501 WLQ917501 WVM917501 E983044 JA983037 SW983037 ACS983037 AMO983037 AWK983037 BGG983037 BQC983037 BZY983037 CJU983037 CTQ983037 DDM983037 DNI983037 DXE983037 EHA983037 EQW983037 FAS983037 FKO983037 FUK983037 GEG983037 GOC983037 GXY983037 HHU983037 HRQ983037 IBM983037 ILI983037 IVE983037 JFA983037 JOW983037 JYS983037 KIO983037 KSK983037 LCG983037 LMC983037 LVY983037 MFU983037 MPQ983037 MZM983037 NJI983037 NTE983037 ODA983037 OMW983037 OWS983037 PGO983037 PQK983037 QAG983037 QKC983037 QTY983037 RDU983037 RNQ983037 RXM983037 SHI983037 SRE983037 TBA983037 TKW983037 TUS983037 UEO983037 UOK983037 UYG983037 VIC983037 VRY983037 WBU983037 WLQ983037 WVM983037 VIS983042 JI13:JL13 TE13:TH13 ADA13:ADD13 AMW13:AMZ13 AWS13:AWV13 BGO13:BGR13 BQK13:BQN13 CAG13:CAJ13 CKC13:CKF13 CTY13:CUB13 DDU13:DDX13 DNQ13:DNT13 DXM13:DXP13 EHI13:EHL13 ERE13:ERH13 FBA13:FBD13 FKW13:FKZ13 FUS13:FUV13 GEO13:GER13 GOK13:GON13 GYG13:GYJ13 HIC13:HIF13 HRY13:HSB13 IBU13:IBX13 ILQ13:ILT13 IVM13:IVP13 JFI13:JFL13 JPE13:JPH13 JZA13:JZD13 KIW13:KIZ13 KSS13:KSV13 LCO13:LCR13 LMK13:LMN13 LWG13:LWJ13 MGC13:MGF13 MPY13:MQB13 MZU13:MZX13 NJQ13:NJT13 NTM13:NTP13 ODI13:ODL13 ONE13:ONH13 OXA13:OXD13 PGW13:PGZ13 PQS13:PQV13 QAO13:QAR13 QKK13:QKN13 QUG13:QUJ13 REC13:REF13 RNY13:ROB13 RXU13:RXX13 SHQ13:SHT13 SRM13:SRP13 TBI13:TBL13 TLE13:TLH13 TVA13:TVD13 UEW13:UEZ13 UOS13:UOV13 UYO13:UYR13 VIK13:VIN13 VSG13:VSJ13 WCC13:WCF13 WLY13:WMB13 WVU13:WVX13 M65545:P65545 JI65538:JL65538 TE65538:TH65538 ADA65538:ADD65538 AMW65538:AMZ65538 AWS65538:AWV65538 BGO65538:BGR65538 BQK65538:BQN65538 CAG65538:CAJ65538 CKC65538:CKF65538 CTY65538:CUB65538 DDU65538:DDX65538 DNQ65538:DNT65538 DXM65538:DXP65538 EHI65538:EHL65538 ERE65538:ERH65538 FBA65538:FBD65538 FKW65538:FKZ65538 FUS65538:FUV65538 GEO65538:GER65538 GOK65538:GON65538 GYG65538:GYJ65538 HIC65538:HIF65538 HRY65538:HSB65538 IBU65538:IBX65538 ILQ65538:ILT65538 IVM65538:IVP65538 JFI65538:JFL65538 JPE65538:JPH65538 JZA65538:JZD65538 KIW65538:KIZ65538 KSS65538:KSV65538 LCO65538:LCR65538 LMK65538:LMN65538 LWG65538:LWJ65538 MGC65538:MGF65538 MPY65538:MQB65538 MZU65538:MZX65538 NJQ65538:NJT65538 NTM65538:NTP65538 ODI65538:ODL65538 ONE65538:ONH65538 OXA65538:OXD65538 PGW65538:PGZ65538 PQS65538:PQV65538 QAO65538:QAR65538 QKK65538:QKN65538 QUG65538:QUJ65538 REC65538:REF65538 RNY65538:ROB65538 RXU65538:RXX65538 SHQ65538:SHT65538 SRM65538:SRP65538 TBI65538:TBL65538 TLE65538:TLH65538 TVA65538:TVD65538 UEW65538:UEZ65538 UOS65538:UOV65538 UYO65538:UYR65538 VIK65538:VIN65538 VSG65538:VSJ65538 WCC65538:WCF65538 WLY65538:WMB65538 WVU65538:WVX65538 M131081:P131081 JI131074:JL131074 TE131074:TH131074 ADA131074:ADD131074 AMW131074:AMZ131074 AWS131074:AWV131074 BGO131074:BGR131074 BQK131074:BQN131074 CAG131074:CAJ131074 CKC131074:CKF131074 CTY131074:CUB131074 DDU131074:DDX131074 DNQ131074:DNT131074 DXM131074:DXP131074 EHI131074:EHL131074 ERE131074:ERH131074 FBA131074:FBD131074 FKW131074:FKZ131074 FUS131074:FUV131074 GEO131074:GER131074 GOK131074:GON131074 GYG131074:GYJ131074 HIC131074:HIF131074 HRY131074:HSB131074 IBU131074:IBX131074 ILQ131074:ILT131074 IVM131074:IVP131074 JFI131074:JFL131074 JPE131074:JPH131074 JZA131074:JZD131074 KIW131074:KIZ131074 KSS131074:KSV131074 LCO131074:LCR131074 LMK131074:LMN131074 LWG131074:LWJ131074 MGC131074:MGF131074 MPY131074:MQB131074 MZU131074:MZX131074 NJQ131074:NJT131074 NTM131074:NTP131074 ODI131074:ODL131074 ONE131074:ONH131074 OXA131074:OXD131074 PGW131074:PGZ131074 PQS131074:PQV131074 QAO131074:QAR131074 QKK131074:QKN131074 QUG131074:QUJ131074 REC131074:REF131074 RNY131074:ROB131074 RXU131074:RXX131074 SHQ131074:SHT131074 SRM131074:SRP131074 TBI131074:TBL131074 TLE131074:TLH131074 TVA131074:TVD131074 UEW131074:UEZ131074 UOS131074:UOV131074 UYO131074:UYR131074 VIK131074:VIN131074 VSG131074:VSJ131074 WCC131074:WCF131074 WLY131074:WMB131074 WVU131074:WVX131074 M196617:P196617 JI196610:JL196610 TE196610:TH196610 ADA196610:ADD196610 AMW196610:AMZ196610 AWS196610:AWV196610 BGO196610:BGR196610 BQK196610:BQN196610 CAG196610:CAJ196610 CKC196610:CKF196610 CTY196610:CUB196610 DDU196610:DDX196610 DNQ196610:DNT196610 DXM196610:DXP196610 EHI196610:EHL196610 ERE196610:ERH196610 FBA196610:FBD196610 FKW196610:FKZ196610 FUS196610:FUV196610 GEO196610:GER196610 GOK196610:GON196610 GYG196610:GYJ196610 HIC196610:HIF196610 HRY196610:HSB196610 IBU196610:IBX196610 ILQ196610:ILT196610 IVM196610:IVP196610 JFI196610:JFL196610 JPE196610:JPH196610 JZA196610:JZD196610 KIW196610:KIZ196610 KSS196610:KSV196610 LCO196610:LCR196610 LMK196610:LMN196610 LWG196610:LWJ196610 MGC196610:MGF196610 MPY196610:MQB196610 MZU196610:MZX196610 NJQ196610:NJT196610 NTM196610:NTP196610 ODI196610:ODL196610 ONE196610:ONH196610 OXA196610:OXD196610 PGW196610:PGZ196610 PQS196610:PQV196610 QAO196610:QAR196610 QKK196610:QKN196610 QUG196610:QUJ196610 REC196610:REF196610 RNY196610:ROB196610 RXU196610:RXX196610 SHQ196610:SHT196610 SRM196610:SRP196610 TBI196610:TBL196610 TLE196610:TLH196610 TVA196610:TVD196610 UEW196610:UEZ196610 UOS196610:UOV196610 UYO196610:UYR196610 VIK196610:VIN196610 VSG196610:VSJ196610 WCC196610:WCF196610 WLY196610:WMB196610 WVU196610:WVX196610 M262153:P262153 JI262146:JL262146 TE262146:TH262146 ADA262146:ADD262146 AMW262146:AMZ262146 AWS262146:AWV262146 BGO262146:BGR262146 BQK262146:BQN262146 CAG262146:CAJ262146 CKC262146:CKF262146 CTY262146:CUB262146 DDU262146:DDX262146 DNQ262146:DNT262146 DXM262146:DXP262146 EHI262146:EHL262146 ERE262146:ERH262146 FBA262146:FBD262146 FKW262146:FKZ262146 FUS262146:FUV262146 GEO262146:GER262146 GOK262146:GON262146 GYG262146:GYJ262146 HIC262146:HIF262146 HRY262146:HSB262146 IBU262146:IBX262146 ILQ262146:ILT262146 IVM262146:IVP262146 JFI262146:JFL262146 JPE262146:JPH262146 JZA262146:JZD262146 KIW262146:KIZ262146 KSS262146:KSV262146 LCO262146:LCR262146 LMK262146:LMN262146 LWG262146:LWJ262146 MGC262146:MGF262146 MPY262146:MQB262146 MZU262146:MZX262146 NJQ262146:NJT262146 NTM262146:NTP262146 ODI262146:ODL262146 ONE262146:ONH262146 OXA262146:OXD262146 PGW262146:PGZ262146 PQS262146:PQV262146 QAO262146:QAR262146 QKK262146:QKN262146 QUG262146:QUJ262146 REC262146:REF262146 RNY262146:ROB262146 RXU262146:RXX262146 SHQ262146:SHT262146 SRM262146:SRP262146 TBI262146:TBL262146 TLE262146:TLH262146 TVA262146:TVD262146 UEW262146:UEZ262146 UOS262146:UOV262146 UYO262146:UYR262146 VIK262146:VIN262146 VSG262146:VSJ262146 WCC262146:WCF262146 WLY262146:WMB262146 WVU262146:WVX262146 M327689:P327689 JI327682:JL327682 TE327682:TH327682 ADA327682:ADD327682 AMW327682:AMZ327682 AWS327682:AWV327682 BGO327682:BGR327682 BQK327682:BQN327682 CAG327682:CAJ327682 CKC327682:CKF327682 CTY327682:CUB327682 DDU327682:DDX327682 DNQ327682:DNT327682 DXM327682:DXP327682 EHI327682:EHL327682 ERE327682:ERH327682 FBA327682:FBD327682 FKW327682:FKZ327682 FUS327682:FUV327682 GEO327682:GER327682 GOK327682:GON327682 GYG327682:GYJ327682 HIC327682:HIF327682 HRY327682:HSB327682 IBU327682:IBX327682 ILQ327682:ILT327682 IVM327682:IVP327682 JFI327682:JFL327682 JPE327682:JPH327682 JZA327682:JZD327682 KIW327682:KIZ327682 KSS327682:KSV327682 LCO327682:LCR327682 LMK327682:LMN327682 LWG327682:LWJ327682 MGC327682:MGF327682 MPY327682:MQB327682 MZU327682:MZX327682 NJQ327682:NJT327682 NTM327682:NTP327682 ODI327682:ODL327682 ONE327682:ONH327682 OXA327682:OXD327682 PGW327682:PGZ327682 PQS327682:PQV327682 QAO327682:QAR327682 QKK327682:QKN327682 QUG327682:QUJ327682 REC327682:REF327682 RNY327682:ROB327682 RXU327682:RXX327682 SHQ327682:SHT327682 SRM327682:SRP327682 TBI327682:TBL327682 TLE327682:TLH327682 TVA327682:TVD327682 UEW327682:UEZ327682 UOS327682:UOV327682 UYO327682:UYR327682 VIK327682:VIN327682 VSG327682:VSJ327682 WCC327682:WCF327682 WLY327682:WMB327682 WVU327682:WVX327682 M393225:P393225 JI393218:JL393218 TE393218:TH393218 ADA393218:ADD393218 AMW393218:AMZ393218 AWS393218:AWV393218 BGO393218:BGR393218 BQK393218:BQN393218 CAG393218:CAJ393218 CKC393218:CKF393218 CTY393218:CUB393218 DDU393218:DDX393218 DNQ393218:DNT393218 DXM393218:DXP393218 EHI393218:EHL393218 ERE393218:ERH393218 FBA393218:FBD393218 FKW393218:FKZ393218 FUS393218:FUV393218 GEO393218:GER393218 GOK393218:GON393218 GYG393218:GYJ393218 HIC393218:HIF393218 HRY393218:HSB393218 IBU393218:IBX393218 ILQ393218:ILT393218 IVM393218:IVP393218 JFI393218:JFL393218 JPE393218:JPH393218 JZA393218:JZD393218 KIW393218:KIZ393218 KSS393218:KSV393218 LCO393218:LCR393218 LMK393218:LMN393218 LWG393218:LWJ393218 MGC393218:MGF393218 MPY393218:MQB393218 MZU393218:MZX393218 NJQ393218:NJT393218 NTM393218:NTP393218 ODI393218:ODL393218 ONE393218:ONH393218 OXA393218:OXD393218 PGW393218:PGZ393218 PQS393218:PQV393218 QAO393218:QAR393218 QKK393218:QKN393218 QUG393218:QUJ393218 REC393218:REF393218 RNY393218:ROB393218 RXU393218:RXX393218 SHQ393218:SHT393218 SRM393218:SRP393218 TBI393218:TBL393218 TLE393218:TLH393218 TVA393218:TVD393218 UEW393218:UEZ393218 UOS393218:UOV393218 UYO393218:UYR393218 VIK393218:VIN393218 VSG393218:VSJ393218 WCC393218:WCF393218 WLY393218:WMB393218 WVU393218:WVX393218 M458761:P458761 JI458754:JL458754 TE458754:TH458754 ADA458754:ADD458754 AMW458754:AMZ458754 AWS458754:AWV458754 BGO458754:BGR458754 BQK458754:BQN458754 CAG458754:CAJ458754 CKC458754:CKF458754 CTY458754:CUB458754 DDU458754:DDX458754 DNQ458754:DNT458754 DXM458754:DXP458754 EHI458754:EHL458754 ERE458754:ERH458754 FBA458754:FBD458754 FKW458754:FKZ458754 FUS458754:FUV458754 GEO458754:GER458754 GOK458754:GON458754 GYG458754:GYJ458754 HIC458754:HIF458754 HRY458754:HSB458754 IBU458754:IBX458754 ILQ458754:ILT458754 IVM458754:IVP458754 JFI458754:JFL458754 JPE458754:JPH458754 JZA458754:JZD458754 KIW458754:KIZ458754 KSS458754:KSV458754 LCO458754:LCR458754 LMK458754:LMN458754 LWG458754:LWJ458754 MGC458754:MGF458754 MPY458754:MQB458754 MZU458754:MZX458754 NJQ458754:NJT458754 NTM458754:NTP458754 ODI458754:ODL458754 ONE458754:ONH458754 OXA458754:OXD458754 PGW458754:PGZ458754 PQS458754:PQV458754 QAO458754:QAR458754 QKK458754:QKN458754 QUG458754:QUJ458754 REC458754:REF458754 RNY458754:ROB458754 RXU458754:RXX458754 SHQ458754:SHT458754 SRM458754:SRP458754 TBI458754:TBL458754 TLE458754:TLH458754 TVA458754:TVD458754 UEW458754:UEZ458754 UOS458754:UOV458754 UYO458754:UYR458754 VIK458754:VIN458754 VSG458754:VSJ458754 WCC458754:WCF458754 WLY458754:WMB458754 WVU458754:WVX458754 M524297:P524297 JI524290:JL524290 TE524290:TH524290 ADA524290:ADD524290 AMW524290:AMZ524290 AWS524290:AWV524290 BGO524290:BGR524290 BQK524290:BQN524290 CAG524290:CAJ524290 CKC524290:CKF524290 CTY524290:CUB524290 DDU524290:DDX524290 DNQ524290:DNT524290 DXM524290:DXP524290 EHI524290:EHL524290 ERE524290:ERH524290 FBA524290:FBD524290 FKW524290:FKZ524290 FUS524290:FUV524290 GEO524290:GER524290 GOK524290:GON524290 GYG524290:GYJ524290 HIC524290:HIF524290 HRY524290:HSB524290 IBU524290:IBX524290 ILQ524290:ILT524290 IVM524290:IVP524290 JFI524290:JFL524290 JPE524290:JPH524290 JZA524290:JZD524290 KIW524290:KIZ524290 KSS524290:KSV524290 LCO524290:LCR524290 LMK524290:LMN524290 LWG524290:LWJ524290 MGC524290:MGF524290 MPY524290:MQB524290 MZU524290:MZX524290 NJQ524290:NJT524290 NTM524290:NTP524290 ODI524290:ODL524290 ONE524290:ONH524290 OXA524290:OXD524290 PGW524290:PGZ524290 PQS524290:PQV524290 QAO524290:QAR524290 QKK524290:QKN524290 QUG524290:QUJ524290 REC524290:REF524290 RNY524290:ROB524290 RXU524290:RXX524290 SHQ524290:SHT524290 SRM524290:SRP524290 TBI524290:TBL524290 TLE524290:TLH524290 TVA524290:TVD524290 UEW524290:UEZ524290 UOS524290:UOV524290 UYO524290:UYR524290 VIK524290:VIN524290 VSG524290:VSJ524290 WCC524290:WCF524290 WLY524290:WMB524290 WVU524290:WVX524290 M589833:P589833 JI589826:JL589826 TE589826:TH589826 ADA589826:ADD589826 AMW589826:AMZ589826 AWS589826:AWV589826 BGO589826:BGR589826 BQK589826:BQN589826 CAG589826:CAJ589826 CKC589826:CKF589826 CTY589826:CUB589826 DDU589826:DDX589826 DNQ589826:DNT589826 DXM589826:DXP589826 EHI589826:EHL589826 ERE589826:ERH589826 FBA589826:FBD589826 FKW589826:FKZ589826 FUS589826:FUV589826 GEO589826:GER589826 GOK589826:GON589826 GYG589826:GYJ589826 HIC589826:HIF589826 HRY589826:HSB589826 IBU589826:IBX589826 ILQ589826:ILT589826 IVM589826:IVP589826 JFI589826:JFL589826 JPE589826:JPH589826 JZA589826:JZD589826 KIW589826:KIZ589826 KSS589826:KSV589826 LCO589826:LCR589826 LMK589826:LMN589826 LWG589826:LWJ589826 MGC589826:MGF589826 MPY589826:MQB589826 MZU589826:MZX589826 NJQ589826:NJT589826 NTM589826:NTP589826 ODI589826:ODL589826 ONE589826:ONH589826 OXA589826:OXD589826 PGW589826:PGZ589826 PQS589826:PQV589826 QAO589826:QAR589826 QKK589826:QKN589826 QUG589826:QUJ589826 REC589826:REF589826 RNY589826:ROB589826 RXU589826:RXX589826 SHQ589826:SHT589826 SRM589826:SRP589826 TBI589826:TBL589826 TLE589826:TLH589826 TVA589826:TVD589826 UEW589826:UEZ589826 UOS589826:UOV589826 UYO589826:UYR589826 VIK589826:VIN589826 VSG589826:VSJ589826 WCC589826:WCF589826 WLY589826:WMB589826 WVU589826:WVX589826 M655369:P655369 JI655362:JL655362 TE655362:TH655362 ADA655362:ADD655362 AMW655362:AMZ655362 AWS655362:AWV655362 BGO655362:BGR655362 BQK655362:BQN655362 CAG655362:CAJ655362 CKC655362:CKF655362 CTY655362:CUB655362 DDU655362:DDX655362 DNQ655362:DNT655362 DXM655362:DXP655362 EHI655362:EHL655362 ERE655362:ERH655362 FBA655362:FBD655362 FKW655362:FKZ655362 FUS655362:FUV655362 GEO655362:GER655362 GOK655362:GON655362 GYG655362:GYJ655362 HIC655362:HIF655362 HRY655362:HSB655362 IBU655362:IBX655362 ILQ655362:ILT655362 IVM655362:IVP655362 JFI655362:JFL655362 JPE655362:JPH655362 JZA655362:JZD655362 KIW655362:KIZ655362 KSS655362:KSV655362 LCO655362:LCR655362 LMK655362:LMN655362 LWG655362:LWJ655362 MGC655362:MGF655362 MPY655362:MQB655362 MZU655362:MZX655362 NJQ655362:NJT655362 NTM655362:NTP655362 ODI655362:ODL655362 ONE655362:ONH655362 OXA655362:OXD655362 PGW655362:PGZ655362 PQS655362:PQV655362 QAO655362:QAR655362 QKK655362:QKN655362 QUG655362:QUJ655362 REC655362:REF655362 RNY655362:ROB655362 RXU655362:RXX655362 SHQ655362:SHT655362 SRM655362:SRP655362 TBI655362:TBL655362 TLE655362:TLH655362 TVA655362:TVD655362 UEW655362:UEZ655362 UOS655362:UOV655362 UYO655362:UYR655362 VIK655362:VIN655362 VSG655362:VSJ655362 WCC655362:WCF655362 WLY655362:WMB655362 WVU655362:WVX655362 M720905:P720905 JI720898:JL720898 TE720898:TH720898 ADA720898:ADD720898 AMW720898:AMZ720898 AWS720898:AWV720898 BGO720898:BGR720898 BQK720898:BQN720898 CAG720898:CAJ720898 CKC720898:CKF720898 CTY720898:CUB720898 DDU720898:DDX720898 DNQ720898:DNT720898 DXM720898:DXP720898 EHI720898:EHL720898 ERE720898:ERH720898 FBA720898:FBD720898 FKW720898:FKZ720898 FUS720898:FUV720898 GEO720898:GER720898 GOK720898:GON720898 GYG720898:GYJ720898 HIC720898:HIF720898 HRY720898:HSB720898 IBU720898:IBX720898 ILQ720898:ILT720898 IVM720898:IVP720898 JFI720898:JFL720898 JPE720898:JPH720898 JZA720898:JZD720898 KIW720898:KIZ720898 KSS720898:KSV720898 LCO720898:LCR720898 LMK720898:LMN720898 LWG720898:LWJ720898 MGC720898:MGF720898 MPY720898:MQB720898 MZU720898:MZX720898 NJQ720898:NJT720898 NTM720898:NTP720898 ODI720898:ODL720898 ONE720898:ONH720898 OXA720898:OXD720898 PGW720898:PGZ720898 PQS720898:PQV720898 QAO720898:QAR720898 QKK720898:QKN720898 QUG720898:QUJ720898 REC720898:REF720898 RNY720898:ROB720898 RXU720898:RXX720898 SHQ720898:SHT720898 SRM720898:SRP720898 TBI720898:TBL720898 TLE720898:TLH720898 TVA720898:TVD720898 UEW720898:UEZ720898 UOS720898:UOV720898 UYO720898:UYR720898 VIK720898:VIN720898 VSG720898:VSJ720898 WCC720898:WCF720898 WLY720898:WMB720898 WVU720898:WVX720898 M786441:P786441 JI786434:JL786434 TE786434:TH786434 ADA786434:ADD786434 AMW786434:AMZ786434 AWS786434:AWV786434 BGO786434:BGR786434 BQK786434:BQN786434 CAG786434:CAJ786434 CKC786434:CKF786434 CTY786434:CUB786434 DDU786434:DDX786434 DNQ786434:DNT786434 DXM786434:DXP786434 EHI786434:EHL786434 ERE786434:ERH786434 FBA786434:FBD786434 FKW786434:FKZ786434 FUS786434:FUV786434 GEO786434:GER786434 GOK786434:GON786434 GYG786434:GYJ786434 HIC786434:HIF786434 HRY786434:HSB786434 IBU786434:IBX786434 ILQ786434:ILT786434 IVM786434:IVP786434 JFI786434:JFL786434 JPE786434:JPH786434 JZA786434:JZD786434 KIW786434:KIZ786434 KSS786434:KSV786434 LCO786434:LCR786434 LMK786434:LMN786434 LWG786434:LWJ786434 MGC786434:MGF786434 MPY786434:MQB786434 MZU786434:MZX786434 NJQ786434:NJT786434 NTM786434:NTP786434 ODI786434:ODL786434 ONE786434:ONH786434 OXA786434:OXD786434 PGW786434:PGZ786434 PQS786434:PQV786434 QAO786434:QAR786434 QKK786434:QKN786434 QUG786434:QUJ786434 REC786434:REF786434 RNY786434:ROB786434 RXU786434:RXX786434 SHQ786434:SHT786434 SRM786434:SRP786434 TBI786434:TBL786434 TLE786434:TLH786434 TVA786434:TVD786434 UEW786434:UEZ786434 UOS786434:UOV786434 UYO786434:UYR786434 VIK786434:VIN786434 VSG786434:VSJ786434 WCC786434:WCF786434 WLY786434:WMB786434 WVU786434:WVX786434 M851977:P851977 JI851970:JL851970 TE851970:TH851970 ADA851970:ADD851970 AMW851970:AMZ851970 AWS851970:AWV851970 BGO851970:BGR851970 BQK851970:BQN851970 CAG851970:CAJ851970 CKC851970:CKF851970 CTY851970:CUB851970 DDU851970:DDX851970 DNQ851970:DNT851970 DXM851970:DXP851970 EHI851970:EHL851970 ERE851970:ERH851970 FBA851970:FBD851970 FKW851970:FKZ851970 FUS851970:FUV851970 GEO851970:GER851970 GOK851970:GON851970 GYG851970:GYJ851970 HIC851970:HIF851970 HRY851970:HSB851970 IBU851970:IBX851970 ILQ851970:ILT851970 IVM851970:IVP851970 JFI851970:JFL851970 JPE851970:JPH851970 JZA851970:JZD851970 KIW851970:KIZ851970 KSS851970:KSV851970 LCO851970:LCR851970 LMK851970:LMN851970 LWG851970:LWJ851970 MGC851970:MGF851970 MPY851970:MQB851970 MZU851970:MZX851970 NJQ851970:NJT851970 NTM851970:NTP851970 ODI851970:ODL851970 ONE851970:ONH851970 OXA851970:OXD851970 PGW851970:PGZ851970 PQS851970:PQV851970 QAO851970:QAR851970 QKK851970:QKN851970 QUG851970:QUJ851970 REC851970:REF851970 RNY851970:ROB851970 RXU851970:RXX851970 SHQ851970:SHT851970 SRM851970:SRP851970 TBI851970:TBL851970 TLE851970:TLH851970 TVA851970:TVD851970 UEW851970:UEZ851970 UOS851970:UOV851970 UYO851970:UYR851970 VIK851970:VIN851970 VSG851970:VSJ851970 WCC851970:WCF851970 WLY851970:WMB851970 WVU851970:WVX851970 M917513:P917513 JI917506:JL917506 TE917506:TH917506 ADA917506:ADD917506 AMW917506:AMZ917506 AWS917506:AWV917506 BGO917506:BGR917506 BQK917506:BQN917506 CAG917506:CAJ917506 CKC917506:CKF917506 CTY917506:CUB917506 DDU917506:DDX917506 DNQ917506:DNT917506 DXM917506:DXP917506 EHI917506:EHL917506 ERE917506:ERH917506 FBA917506:FBD917506 FKW917506:FKZ917506 FUS917506:FUV917506 GEO917506:GER917506 GOK917506:GON917506 GYG917506:GYJ917506 HIC917506:HIF917506 HRY917506:HSB917506 IBU917506:IBX917506 ILQ917506:ILT917506 IVM917506:IVP917506 JFI917506:JFL917506 JPE917506:JPH917506 JZA917506:JZD917506 KIW917506:KIZ917506 KSS917506:KSV917506 LCO917506:LCR917506 LMK917506:LMN917506 LWG917506:LWJ917506 MGC917506:MGF917506 MPY917506:MQB917506 MZU917506:MZX917506 NJQ917506:NJT917506 NTM917506:NTP917506 ODI917506:ODL917506 ONE917506:ONH917506 OXA917506:OXD917506 PGW917506:PGZ917506 PQS917506:PQV917506 QAO917506:QAR917506 QKK917506:QKN917506 QUG917506:QUJ917506 REC917506:REF917506 RNY917506:ROB917506 RXU917506:RXX917506 SHQ917506:SHT917506 SRM917506:SRP917506 TBI917506:TBL917506 TLE917506:TLH917506 TVA917506:TVD917506 UEW917506:UEZ917506 UOS917506:UOV917506 UYO917506:UYR917506 VIK917506:VIN917506 VSG917506:VSJ917506 WCC917506:WCF917506 WLY917506:WMB917506 WVU917506:WVX917506 M983049:P983049 JI983042:JL983042 TE983042:TH983042 ADA983042:ADD983042 AMW983042:AMZ983042 AWS983042:AWV983042 BGO983042:BGR983042 BQK983042:BQN983042 CAG983042:CAJ983042 CKC983042:CKF983042 CTY983042:CUB983042 DDU983042:DDX983042 DNQ983042:DNT983042 DXM983042:DXP983042 EHI983042:EHL983042 ERE983042:ERH983042 FBA983042:FBD983042 FKW983042:FKZ983042 FUS983042:FUV983042 GEO983042:GER983042 GOK983042:GON983042 GYG983042:GYJ983042 HIC983042:HIF983042 HRY983042:HSB983042 IBU983042:IBX983042 ILQ983042:ILT983042 IVM983042:IVP983042 JFI983042:JFL983042 JPE983042:JPH983042 JZA983042:JZD983042 KIW983042:KIZ983042 KSS983042:KSV983042 LCO983042:LCR983042 LMK983042:LMN983042 LWG983042:LWJ983042 MGC983042:MGF983042 MPY983042:MQB983042 MZU983042:MZX983042 NJQ983042:NJT983042 NTM983042:NTP983042 ODI983042:ODL983042 ONE983042:ONH983042 OXA983042:OXD983042 PGW983042:PGZ983042 PQS983042:PQV983042 QAO983042:QAR983042 QKK983042:QKN983042 QUG983042:QUJ983042 REC983042:REF983042 RNY983042:ROB983042 RXU983042:RXX983042 SHQ983042:SHT983042 SRM983042:SRP983042 TBI983042:TBL983042 TLE983042:TLH983042 TVA983042:TVD983042 UEW983042:UEZ983042 UOS983042:UOV983042 UYO983042:UYR983042 VIK983042:VIN983042 VSG983042:VSJ983042 WCC983042:WCF983042 WLY983042:WMB983042 WVU983042:WVX983042 VSO983042 JQ13 TM13 ADI13 ANE13 AXA13 BGW13 BQS13 CAO13 CKK13 CUG13 DEC13 DNY13 DXU13 EHQ13 ERM13 FBI13 FLE13 FVA13 GEW13 GOS13 GYO13 HIK13 HSG13 ICC13 ILY13 IVU13 JFQ13 JPM13 JZI13 KJE13 KTA13 LCW13 LMS13 LWO13 MGK13 MQG13 NAC13 NJY13 NTU13 ODQ13 ONM13 OXI13 PHE13 PRA13 QAW13 QKS13 QUO13 REK13 ROG13 RYC13 SHY13 SRU13 TBQ13 TLM13 TVI13 UFE13 UPA13 UYW13 VIS13 VSO13 WCK13 WMG13 WWC13 U65545 JQ65538 TM65538 ADI65538 ANE65538 AXA65538 BGW65538 BQS65538 CAO65538 CKK65538 CUG65538 DEC65538 DNY65538 DXU65538 EHQ65538 ERM65538 FBI65538 FLE65538 FVA65538 GEW65538 GOS65538 GYO65538 HIK65538 HSG65538 ICC65538 ILY65538 IVU65538 JFQ65538 JPM65538 JZI65538 KJE65538 KTA65538 LCW65538 LMS65538 LWO65538 MGK65538 MQG65538 NAC65538 NJY65538 NTU65538 ODQ65538 ONM65538 OXI65538 PHE65538 PRA65538 QAW65538 QKS65538 QUO65538 REK65538 ROG65538 RYC65538 SHY65538 SRU65538 TBQ65538 TLM65538 TVI65538 UFE65538 UPA65538 UYW65538 VIS65538 VSO65538 WCK65538 WMG65538 WWC65538 U131081 JQ131074 TM131074 ADI131074 ANE131074 AXA131074 BGW131074 BQS131074 CAO131074 CKK131074 CUG131074 DEC131074 DNY131074 DXU131074 EHQ131074 ERM131074 FBI131074 FLE131074 FVA131074 GEW131074 GOS131074 GYO131074 HIK131074 HSG131074 ICC131074 ILY131074 IVU131074 JFQ131074 JPM131074 JZI131074 KJE131074 KTA131074 LCW131074 LMS131074 LWO131074 MGK131074 MQG131074 NAC131074 NJY131074 NTU131074 ODQ131074 ONM131074 OXI131074 PHE131074 PRA131074 QAW131074 QKS131074 QUO131074 REK131074 ROG131074 RYC131074 SHY131074 SRU131074 TBQ131074 TLM131074 TVI131074 UFE131074 UPA131074 UYW131074 VIS131074 VSO131074 WCK131074 WMG131074 WWC131074 U196617 JQ196610 TM196610 ADI196610 ANE196610 AXA196610 BGW196610 BQS196610 CAO196610 CKK196610 CUG196610 DEC196610 DNY196610 DXU196610 EHQ196610 ERM196610 FBI196610 FLE196610 FVA196610 GEW196610 GOS196610 GYO196610 HIK196610 HSG196610 ICC196610 ILY196610 IVU196610 JFQ196610 JPM196610 JZI196610 KJE196610 KTA196610 LCW196610 LMS196610 LWO196610 MGK196610 MQG196610 NAC196610 NJY196610 NTU196610 ODQ196610 ONM196610 OXI196610 PHE196610 PRA196610 QAW196610 QKS196610 QUO196610 REK196610 ROG196610 RYC196610 SHY196610 SRU196610 TBQ196610 TLM196610 TVI196610 UFE196610 UPA196610 UYW196610 VIS196610 VSO196610 WCK196610 WMG196610 WWC196610 U262153 JQ262146 TM262146 ADI262146 ANE262146 AXA262146 BGW262146 BQS262146 CAO262146 CKK262146 CUG262146 DEC262146 DNY262146 DXU262146 EHQ262146 ERM262146 FBI262146 FLE262146 FVA262146 GEW262146 GOS262146 GYO262146 HIK262146 HSG262146 ICC262146 ILY262146 IVU262146 JFQ262146 JPM262146 JZI262146 KJE262146 KTA262146 LCW262146 LMS262146 LWO262146 MGK262146 MQG262146 NAC262146 NJY262146 NTU262146 ODQ262146 ONM262146 OXI262146 PHE262146 PRA262146 QAW262146 QKS262146 QUO262146 REK262146 ROG262146 RYC262146 SHY262146 SRU262146 TBQ262146 TLM262146 TVI262146 UFE262146 UPA262146 UYW262146 VIS262146 VSO262146 WCK262146 WMG262146 WWC262146 U327689 JQ327682 TM327682 ADI327682 ANE327682 AXA327682 BGW327682 BQS327682 CAO327682 CKK327682 CUG327682 DEC327682 DNY327682 DXU327682 EHQ327682 ERM327682 FBI327682 FLE327682 FVA327682 GEW327682 GOS327682 GYO327682 HIK327682 HSG327682 ICC327682 ILY327682 IVU327682 JFQ327682 JPM327682 JZI327682 KJE327682 KTA327682 LCW327682 LMS327682 LWO327682 MGK327682 MQG327682 NAC327682 NJY327682 NTU327682 ODQ327682 ONM327682 OXI327682 PHE327682 PRA327682 QAW327682 QKS327682 QUO327682 REK327682 ROG327682 RYC327682 SHY327682 SRU327682 TBQ327682 TLM327682 TVI327682 UFE327682 UPA327682 UYW327682 VIS327682 VSO327682 WCK327682 WMG327682 WWC327682 U393225 JQ393218 TM393218 ADI393218 ANE393218 AXA393218 BGW393218 BQS393218 CAO393218 CKK393218 CUG393218 DEC393218 DNY393218 DXU393218 EHQ393218 ERM393218 FBI393218 FLE393218 FVA393218 GEW393218 GOS393218 GYO393218 HIK393218 HSG393218 ICC393218 ILY393218 IVU393218 JFQ393218 JPM393218 JZI393218 KJE393218 KTA393218 LCW393218 LMS393218 LWO393218 MGK393218 MQG393218 NAC393218 NJY393218 NTU393218 ODQ393218 ONM393218 OXI393218 PHE393218 PRA393218 QAW393218 QKS393218 QUO393218 REK393218 ROG393218 RYC393218 SHY393218 SRU393218 TBQ393218 TLM393218 TVI393218 UFE393218 UPA393218 UYW393218 VIS393218 VSO393218 WCK393218 WMG393218 WWC393218 U458761 JQ458754 TM458754 ADI458754 ANE458754 AXA458754 BGW458754 BQS458754 CAO458754 CKK458754 CUG458754 DEC458754 DNY458754 DXU458754 EHQ458754 ERM458754 FBI458754 FLE458754 FVA458754 GEW458754 GOS458754 GYO458754 HIK458754 HSG458754 ICC458754 ILY458754 IVU458754 JFQ458754 JPM458754 JZI458754 KJE458754 KTA458754 LCW458754 LMS458754 LWO458754 MGK458754 MQG458754 NAC458754 NJY458754 NTU458754 ODQ458754 ONM458754 OXI458754 PHE458754 PRA458754 QAW458754 QKS458754 QUO458754 REK458754 ROG458754 RYC458754 SHY458754 SRU458754 TBQ458754 TLM458754 TVI458754 UFE458754 UPA458754 UYW458754 VIS458754 VSO458754 WCK458754 WMG458754 WWC458754 U524297 JQ524290 TM524290 ADI524290 ANE524290 AXA524290 BGW524290 BQS524290 CAO524290 CKK524290 CUG524290 DEC524290 DNY524290 DXU524290 EHQ524290 ERM524290 FBI524290 FLE524290 FVA524290 GEW524290 GOS524290 GYO524290 HIK524290 HSG524290 ICC524290 ILY524290 IVU524290 JFQ524290 JPM524290 JZI524290 KJE524290 KTA524290 LCW524290 LMS524290 LWO524290 MGK524290 MQG524290 NAC524290 NJY524290 NTU524290 ODQ524290 ONM524290 OXI524290 PHE524290 PRA524290 QAW524290 QKS524290 QUO524290 REK524290 ROG524290 RYC524290 SHY524290 SRU524290 TBQ524290 TLM524290 TVI524290 UFE524290 UPA524290 UYW524290 VIS524290 VSO524290 WCK524290 WMG524290 WWC524290 U589833 JQ589826 TM589826 ADI589826 ANE589826 AXA589826 BGW589826 BQS589826 CAO589826 CKK589826 CUG589826 DEC589826 DNY589826 DXU589826 EHQ589826 ERM589826 FBI589826 FLE589826 FVA589826 GEW589826 GOS589826 GYO589826 HIK589826 HSG589826 ICC589826 ILY589826 IVU589826 JFQ589826 JPM589826 JZI589826 KJE589826 KTA589826 LCW589826 LMS589826 LWO589826 MGK589826 MQG589826 NAC589826 NJY589826 NTU589826 ODQ589826 ONM589826 OXI589826 PHE589826 PRA589826 QAW589826 QKS589826 QUO589826 REK589826 ROG589826 RYC589826 SHY589826 SRU589826 TBQ589826 TLM589826 TVI589826 UFE589826 UPA589826 UYW589826 VIS589826 VSO589826 WCK589826 WMG589826 WWC589826 U655369 JQ655362 TM655362 ADI655362 ANE655362 AXA655362 BGW655362 BQS655362 CAO655362 CKK655362 CUG655362 DEC655362 DNY655362 DXU655362 EHQ655362 ERM655362 FBI655362 FLE655362 FVA655362 GEW655362 GOS655362 GYO655362 HIK655362 HSG655362 ICC655362 ILY655362 IVU655362 JFQ655362 JPM655362 JZI655362 KJE655362 KTA655362 LCW655362 LMS655362 LWO655362 MGK655362 MQG655362 NAC655362 NJY655362 NTU655362 ODQ655362 ONM655362 OXI655362 PHE655362 PRA655362 QAW655362 QKS655362 QUO655362 REK655362 ROG655362 RYC655362 SHY655362 SRU655362 TBQ655362 TLM655362 TVI655362 UFE655362 UPA655362 UYW655362 VIS655362 VSO655362 WCK655362 WMG655362 WWC655362 U720905 JQ720898 TM720898 ADI720898 ANE720898 AXA720898 BGW720898 BQS720898 CAO720898 CKK720898 CUG720898 DEC720898 DNY720898 DXU720898 EHQ720898 ERM720898 FBI720898 FLE720898 FVA720898 GEW720898 GOS720898 GYO720898 HIK720898 HSG720898 ICC720898 ILY720898 IVU720898 JFQ720898 JPM720898 JZI720898 KJE720898 KTA720898 LCW720898 LMS720898 LWO720898 MGK720898 MQG720898 NAC720898 NJY720898 NTU720898 ODQ720898 ONM720898 OXI720898 PHE720898 PRA720898 QAW720898 QKS720898 QUO720898 REK720898 ROG720898 RYC720898 SHY720898 SRU720898 TBQ720898 TLM720898 TVI720898 UFE720898 UPA720898 UYW720898 VIS720898 VSO720898 WCK720898 WMG720898 WWC720898 U786441 JQ786434 TM786434 ADI786434 ANE786434 AXA786434 BGW786434 BQS786434 CAO786434 CKK786434 CUG786434 DEC786434 DNY786434 DXU786434 EHQ786434 ERM786434 FBI786434 FLE786434 FVA786434 GEW786434 GOS786434 GYO786434 HIK786434 HSG786434 ICC786434 ILY786434 IVU786434 JFQ786434 JPM786434 JZI786434 KJE786434 KTA786434 LCW786434 LMS786434 LWO786434 MGK786434 MQG786434 NAC786434 NJY786434 NTU786434 ODQ786434 ONM786434 OXI786434 PHE786434 PRA786434 QAW786434 QKS786434 QUO786434 REK786434 ROG786434 RYC786434 SHY786434 SRU786434 TBQ786434 TLM786434 TVI786434 UFE786434 UPA786434 UYW786434 VIS786434 VSO786434 WCK786434 WMG786434 WWC786434 U851977 JQ851970 TM851970 ADI851970 ANE851970 AXA851970 BGW851970 BQS851970 CAO851970 CKK851970 CUG851970 DEC851970 DNY851970 DXU851970 EHQ851970 ERM851970 FBI851970 FLE851970 FVA851970 GEW851970 GOS851970 GYO851970 HIK851970 HSG851970 ICC851970 ILY851970 IVU851970 JFQ851970 JPM851970 JZI851970 KJE851970 KTA851970 LCW851970 LMS851970 LWO851970 MGK851970 MQG851970 NAC851970 NJY851970 NTU851970 ODQ851970 ONM851970 OXI851970 PHE851970 PRA851970 QAW851970 QKS851970 QUO851970 REK851970 ROG851970 RYC851970 SHY851970 SRU851970 TBQ851970 TLM851970 TVI851970 UFE851970 UPA851970 UYW851970 VIS851970 VSO851970 WCK851970 WMG851970 WWC851970 U917513 JQ917506 TM917506 ADI917506 ANE917506 AXA917506 BGW917506 BQS917506 CAO917506 CKK917506 CUG917506 DEC917506 DNY917506 DXU917506 EHQ917506 ERM917506 FBI917506 FLE917506 FVA917506 GEW917506 GOS917506 GYO917506 HIK917506 HSG917506 ICC917506 ILY917506 IVU917506 JFQ917506 JPM917506 JZI917506 KJE917506 KTA917506 LCW917506 LMS917506 LWO917506 MGK917506 MQG917506 NAC917506 NJY917506 NTU917506 ODQ917506 ONM917506 OXI917506 PHE917506 PRA917506 QAW917506 QKS917506 QUO917506 REK917506 ROG917506 RYC917506 SHY917506 SRU917506 TBQ917506 TLM917506 TVI917506 UFE917506 UPA917506 UYW917506 VIS917506 VSO917506 WCK917506 WMG917506 WWC917506 U983049 JQ983042 TM983042 ADI983042 ANE983042 AXA983042 BGW983042 BQS983042 CAO983042 CKK983042 CUG983042 DEC983042 DNY983042 DXU983042 EHQ983042 ERM983042 FBI983042 FLE983042 FVA983042 GEW983042 GOS983042 GYO983042 HIK983042 HSG983042 ICC983042 ILY983042 IVU983042 JFQ983042 JPM983042 JZI983042 KJE983042 KTA983042 LCW983042 LMS983042 LWO983042 MGK983042 MQG983042 NAC983042 NJY983042 NTU983042 ODQ983042 ONM983042 OXI983042 PHE983042 PRA983042 QAW983042 QKS983042 QUO983042 REK983042 ROG983042 RYC983042 SHY983042 SRU983042 TBQ983042 TLM983042 TVI983042 UFE983042 JI7:JI8 WVE7:WVE8 WLI7:WLI8 WBM7:WBM8 VRQ7:VRQ8 VHU7:VHU8 UXY7:UXY8 UOC7:UOC8 UEG7:UEG8 TUK7:TUK8 TKO7:TKO8 TAS7:TAS8 SQW7:SQW8 SHA7:SHA8 RXE7:RXE8 RNI7:RNI8 RDM7:RDM8 QTQ7:QTQ8 QJU7:QJU8 PZY7:PZY8 PQC7:PQC8 PGG7:PGG8 OWK7:OWK8 OMO7:OMO8 OCS7:OCS8 NSW7:NSW8 NJA7:NJA8 MZE7:MZE8 MPI7:MPI8 MFM7:MFM8 LVQ7:LVQ8 LLU7:LLU8 LBY7:LBY8 KSC7:KSC8 KIG7:KIG8 JYK7:JYK8 JOO7:JOO8 JES7:JES8 IUW7:IUW8 ILA7:ILA8 IBE7:IBE8 HRI7:HRI8 HHM7:HHM8 GXQ7:GXQ8 GNU7:GNU8 GDY7:GDY8 FUC7:FUC8 FKG7:FKG8 FAK7:FAK8 EQO7:EQO8 EGS7:EGS8 DWW7:DWW8 DNA7:DNA8 DDE7:DDE8 CTI7:CTI8 CJM7:CJM8 BZQ7:BZQ8 BPU7:BPU8 BFY7:BFY8 AWC7:AWC8 AMG7:AMG8 ACK7:ACK8 SO7:SO8 IS7:IS8 WVM7:WVP8 WLQ7:WLT8 WBU7:WBX8 VRY7:VSB8 VIC7:VIF8 UYG7:UYJ8 UOK7:UON8 UEO7:UER8 TUS7:TUV8 TKW7:TKZ8 TBA7:TBD8 SRE7:SRH8 SHI7:SHL8 RXM7:RXP8 RNQ7:RNT8 RDU7:RDX8 QTY7:QUB8 QKC7:QKF8 QAG7:QAJ8 PQK7:PQN8 PGO7:PGR8 OWS7:OWV8 OMW7:OMZ8 ODA7:ODD8 NTE7:NTH8 NJI7:NJL8 MZM7:MZP8 MPQ7:MPT8 MFU7:MFX8 LVY7:LWB8 LMC7:LMF8 LCG7:LCJ8 KSK7:KSN8 KIO7:KIR8 JYS7:JYV8 JOW7:JOZ8 JFA7:JFD8 IVE7:IVH8 ILI7:ILL8 IBM7:IBP8 HRQ7:HRT8 HHU7:HHX8 GXY7:GYB8 GOC7:GOF8 GEG7:GEJ8 FUK7:FUN8 FKO7:FKR8 FAS7:FAV8 EQW7:EQZ8 EHA7:EHD8 DXE7:DXH8 DNI7:DNL8 DDM7:DDP8 CTQ7:CTT8 CJU7:CJX8 BZY7:CAB8 BQC7:BQF8 BGG7:BGJ8 AWK7:AWN8 AMO7:AMR8 ACS7:ACV8 SW7:SZ8 JA7:JD8 WVU7:WVU8 WLY7:WLY8 WCC7:WCC8 VSG7:VSG8 VIK7:VIK8 UYO7:UYO8 UOS7:UOS8 UEW7:UEW8 TVA7:TVA8 TLE7:TLE8 TBI7:TBI8 SRM7:SRM8 SHQ7:SHQ8 RXU7:RXU8 RNY7:RNY8 REC7:REC8 QUG7:QUG8 QKK7:QKK8 QAO7:QAO8 PQS7:PQS8 PGW7:PGW8 OXA7:OXA8 ONE7:ONE8 ODI7:ODI8 NTM7:NTM8 NJQ7:NJQ8 MZU7:MZU8 MPY7:MPY8 MGC7:MGC8 LWG7:LWG8 LMK7:LMK8 LCO7:LCO8 KSS7:KSS8 KIW7:KIW8 JZA7:JZA8 JPE7:JPE8 JFI7:JFI8 IVM7:IVM8 ILQ7:ILQ8 IBU7:IBU8 HRY7:HRY8 HIC7:HIC8 GYG7:GYG8 GOK7:GOK8 GEO7:GEO8 FUS7:FUS8 FKW7:FKW8 FBA7:FBA8 ERE7:ERE8 EHI7:EHI8 DXM7:DXM8 DNQ7:DNQ8 DDU7:DDU8 CTY7:CTY8 CKC7:CKC8 CAG7:CAG8 BQK7:BQK8 BGO7:BGO8 AWS7:AWS8 AMW7:AMW8 ADA7:ADA8 TE7:TE8">
      <formula1>"○"</formula1>
      <formula2>0</formula2>
    </dataValidation>
    <dataValidation type="list" allowBlank="1" showInputMessage="1" showErrorMessage="1" sqref="Y13:AB13 I13:L13 Q13:T13 I7:L7 Q7:T7">
      <formula1>"〇"</formula1>
    </dataValidation>
    <dataValidation type="list" operator="equal" allowBlank="1" showErrorMessage="1" errorTitle="入力規則違反" error="リストから選択してください" sqref="M18:P18">
      <formula1>"いる,いない"</formula1>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5"/>
  <sheetViews>
    <sheetView showGridLines="0" view="pageBreakPreview" zoomScale="85" zoomScaleNormal="100" zoomScaleSheetLayoutView="85" workbookViewId="0">
      <selection activeCell="D9" sqref="D9"/>
    </sheetView>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32" ht="6.4" customHeight="1">
      <c r="E1" s="31"/>
      <c r="F1" s="31"/>
      <c r="G1" s="31"/>
      <c r="H1" s="31"/>
      <c r="I1" s="401"/>
      <c r="J1" s="401"/>
      <c r="K1" s="401"/>
      <c r="L1" s="401"/>
      <c r="M1" s="31"/>
      <c r="N1" s="31"/>
      <c r="O1" s="31"/>
      <c r="P1" s="31"/>
      <c r="Q1" s="401"/>
      <c r="R1" s="401"/>
      <c r="S1" s="401"/>
      <c r="T1" s="401"/>
      <c r="U1" s="31"/>
      <c r="V1" s="31"/>
      <c r="W1" s="31"/>
      <c r="X1" s="31"/>
      <c r="Y1" s="401"/>
      <c r="Z1" s="401"/>
      <c r="AA1" s="401"/>
      <c r="AB1" s="401"/>
    </row>
    <row r="2" spans="1:32" ht="19.5" customHeight="1">
      <c r="A2" s="4" t="s">
        <v>747</v>
      </c>
    </row>
    <row r="3" spans="1:32" ht="22.15" customHeight="1">
      <c r="A3" s="4" t="s">
        <v>1140</v>
      </c>
    </row>
    <row r="4" spans="1:32" ht="22.15" customHeight="1">
      <c r="AD4" s="708"/>
      <c r="AE4" s="710"/>
      <c r="AF4" s="4" t="s">
        <v>222</v>
      </c>
    </row>
    <row r="5" spans="1:32" ht="6.75" customHeight="1">
      <c r="E5" s="31"/>
      <c r="F5" s="31"/>
      <c r="G5" s="31"/>
      <c r="H5" s="31"/>
      <c r="I5" s="401"/>
      <c r="J5" s="401"/>
      <c r="K5" s="401"/>
      <c r="L5" s="401"/>
      <c r="M5" s="31"/>
      <c r="N5" s="31"/>
      <c r="O5" s="31"/>
      <c r="P5" s="31"/>
      <c r="Q5" s="401"/>
      <c r="R5" s="401"/>
      <c r="S5" s="401"/>
      <c r="T5" s="401"/>
      <c r="U5" s="31"/>
      <c r="V5" s="31"/>
      <c r="W5" s="31"/>
      <c r="X5" s="31"/>
      <c r="Y5" s="401"/>
      <c r="Z5" s="401"/>
      <c r="AA5" s="401"/>
      <c r="AB5" s="401"/>
    </row>
    <row r="6" spans="1:32" ht="25.5" customHeight="1">
      <c r="A6" s="4" t="s">
        <v>748</v>
      </c>
    </row>
    <row r="7" spans="1:32" ht="21.75" customHeight="1">
      <c r="AD7" s="708"/>
      <c r="AE7" s="710"/>
      <c r="AF7" s="4" t="s">
        <v>222</v>
      </c>
    </row>
    <row r="8" spans="1:32" ht="13.5" customHeight="1">
      <c r="E8" s="31"/>
      <c r="F8" s="31"/>
      <c r="G8" s="31"/>
      <c r="H8" s="31"/>
      <c r="I8" s="401"/>
      <c r="J8" s="401"/>
      <c r="K8" s="401"/>
      <c r="L8" s="401"/>
      <c r="M8" s="31"/>
      <c r="N8" s="31"/>
      <c r="O8" s="31"/>
      <c r="P8" s="31"/>
      <c r="Q8" s="401"/>
      <c r="R8" s="401"/>
      <c r="S8" s="401"/>
      <c r="T8" s="401"/>
      <c r="U8" s="31"/>
      <c r="V8" s="31"/>
      <c r="W8" s="31"/>
      <c r="X8" s="31"/>
      <c r="Y8" s="401"/>
      <c r="Z8" s="401"/>
      <c r="AA8" s="401"/>
      <c r="AB8" s="401"/>
    </row>
    <row r="9" spans="1:32" ht="22.5" customHeight="1">
      <c r="A9" s="4" t="s">
        <v>749</v>
      </c>
      <c r="E9" s="31"/>
      <c r="F9" s="31"/>
      <c r="G9" s="31"/>
      <c r="H9" s="31"/>
      <c r="I9" s="401"/>
      <c r="J9" s="401"/>
      <c r="K9" s="401"/>
      <c r="L9" s="401"/>
      <c r="M9" s="31"/>
      <c r="N9" s="31"/>
      <c r="O9" s="31"/>
      <c r="P9" s="31"/>
      <c r="Q9" s="401"/>
      <c r="R9" s="401"/>
      <c r="S9" s="401"/>
      <c r="T9" s="401"/>
      <c r="U9" s="31"/>
      <c r="V9" s="31"/>
      <c r="W9" s="31"/>
      <c r="X9" s="31"/>
      <c r="Y9" s="401"/>
      <c r="Z9" s="401"/>
      <c r="AA9" s="401"/>
      <c r="AB9" s="401"/>
      <c r="AD9" s="708"/>
      <c r="AE9" s="710"/>
      <c r="AF9" s="4" t="s">
        <v>222</v>
      </c>
    </row>
    <row r="10" spans="1:32" ht="10.5" customHeight="1">
      <c r="E10" s="31"/>
      <c r="F10" s="31"/>
      <c r="G10" s="31"/>
      <c r="H10" s="31"/>
      <c r="I10" s="401"/>
      <c r="J10" s="401"/>
      <c r="K10" s="401"/>
      <c r="L10" s="401"/>
      <c r="M10" s="31"/>
      <c r="N10" s="31"/>
      <c r="O10" s="31"/>
      <c r="P10" s="31"/>
      <c r="Q10" s="401"/>
      <c r="R10" s="401"/>
      <c r="S10" s="401"/>
      <c r="T10" s="401"/>
      <c r="U10" s="31"/>
      <c r="V10" s="31"/>
      <c r="W10" s="31"/>
      <c r="X10" s="31"/>
      <c r="Y10" s="401"/>
      <c r="Z10" s="401"/>
      <c r="AA10" s="401"/>
      <c r="AB10" s="401"/>
    </row>
    <row r="11" spans="1:32" ht="23.25" customHeight="1">
      <c r="A11" s="4" t="s">
        <v>750</v>
      </c>
      <c r="E11" s="31"/>
      <c r="F11" s="31"/>
      <c r="G11" s="31"/>
      <c r="H11" s="31"/>
      <c r="I11" s="401"/>
      <c r="J11" s="401"/>
      <c r="K11" s="401"/>
      <c r="L11" s="401"/>
      <c r="M11" s="31"/>
      <c r="N11" s="31"/>
      <c r="O11" s="31"/>
      <c r="P11" s="31"/>
      <c r="Q11" s="401"/>
      <c r="R11" s="401"/>
      <c r="S11" s="401"/>
      <c r="T11" s="401"/>
      <c r="U11" s="31"/>
      <c r="V11" s="31"/>
      <c r="W11" s="31"/>
      <c r="X11" s="31"/>
      <c r="Y11" s="401"/>
      <c r="Z11" s="401"/>
      <c r="AA11" s="401"/>
      <c r="AB11" s="401"/>
      <c r="AD11" s="708"/>
      <c r="AE11" s="710"/>
      <c r="AF11" s="4" t="s">
        <v>222</v>
      </c>
    </row>
    <row r="12" spans="1:32" ht="11.25" customHeight="1">
      <c r="E12" s="31"/>
      <c r="F12" s="31"/>
      <c r="G12" s="31"/>
      <c r="H12" s="31"/>
      <c r="I12" s="401"/>
      <c r="J12" s="401"/>
      <c r="K12" s="401"/>
      <c r="L12" s="401"/>
      <c r="M12" s="31"/>
      <c r="N12" s="31"/>
      <c r="O12" s="31"/>
      <c r="P12" s="31"/>
      <c r="Q12" s="401"/>
      <c r="R12" s="401"/>
      <c r="S12" s="401"/>
      <c r="T12" s="401"/>
      <c r="U12" s="31"/>
      <c r="V12" s="31"/>
      <c r="W12" s="31"/>
      <c r="X12" s="31"/>
      <c r="Y12" s="401"/>
      <c r="Z12" s="401"/>
      <c r="AA12" s="401"/>
      <c r="AB12" s="401"/>
    </row>
    <row r="13" spans="1:32" ht="24" customHeight="1">
      <c r="A13" s="145" t="s">
        <v>752</v>
      </c>
      <c r="B13" s="145"/>
      <c r="C13" s="145"/>
      <c r="D13" s="145"/>
      <c r="E13" s="145"/>
      <c r="F13" s="145"/>
      <c r="G13" s="145"/>
      <c r="H13" s="145"/>
      <c r="I13" s="145"/>
      <c r="J13" s="145"/>
      <c r="K13" s="145"/>
      <c r="L13" s="145"/>
      <c r="M13" s="145"/>
      <c r="N13" s="145"/>
      <c r="O13" s="145"/>
      <c r="AD13" s="708"/>
      <c r="AE13" s="710"/>
      <c r="AF13" s="4" t="s">
        <v>222</v>
      </c>
    </row>
    <row r="14" spans="1:32" ht="11.25" customHeight="1">
      <c r="A14" s="145"/>
      <c r="B14" s="145"/>
      <c r="C14" s="145"/>
      <c r="D14" s="145"/>
      <c r="E14" s="145"/>
      <c r="F14" s="145"/>
      <c r="G14" s="145"/>
      <c r="H14" s="145"/>
      <c r="I14" s="145"/>
      <c r="J14" s="145"/>
      <c r="K14" s="145"/>
      <c r="L14" s="145"/>
    </row>
    <row r="15" spans="1:32" ht="22.15" customHeight="1">
      <c r="A15" s="145" t="s">
        <v>751</v>
      </c>
      <c r="B15" s="145"/>
      <c r="C15" s="145"/>
      <c r="D15" s="145"/>
      <c r="E15" s="145"/>
      <c r="F15" s="145"/>
      <c r="G15" s="145"/>
      <c r="H15" s="145"/>
      <c r="I15" s="145"/>
      <c r="M15" s="401"/>
      <c r="N15" s="401"/>
      <c r="O15" s="401"/>
      <c r="P15" s="401"/>
      <c r="U15" s="401"/>
      <c r="V15" s="401"/>
      <c r="W15" s="401"/>
      <c r="X15" s="401"/>
      <c r="AD15" s="708"/>
      <c r="AE15" s="710"/>
      <c r="AF15" s="4" t="s">
        <v>222</v>
      </c>
    </row>
    <row r="16" spans="1:32" ht="10.5" customHeight="1"/>
    <row r="17" spans="1:32">
      <c r="A17" s="4" t="s">
        <v>753</v>
      </c>
      <c r="U17" s="401"/>
      <c r="V17" s="401"/>
      <c r="W17" s="401"/>
      <c r="X17" s="401"/>
    </row>
    <row r="18" spans="1:32" ht="22.5" customHeight="1">
      <c r="A18" s="4" t="s">
        <v>754</v>
      </c>
      <c r="AD18" s="708"/>
      <c r="AE18" s="710"/>
      <c r="AF18" s="4" t="s">
        <v>222</v>
      </c>
    </row>
    <row r="19" spans="1:32" ht="17.25" customHeight="1"/>
    <row r="20" spans="1:32" ht="24" customHeight="1">
      <c r="A20" s="4" t="s">
        <v>757</v>
      </c>
    </row>
    <row r="21" spans="1:32" ht="24" customHeight="1">
      <c r="C21" s="723"/>
      <c r="D21" s="724"/>
      <c r="E21" s="724"/>
      <c r="F21" s="724"/>
      <c r="G21" s="724"/>
      <c r="H21" s="724"/>
      <c r="I21" s="724"/>
      <c r="J21" s="724"/>
      <c r="K21" s="724"/>
      <c r="L21" s="724"/>
      <c r="M21" s="724"/>
      <c r="N21" s="724"/>
      <c r="O21" s="724"/>
      <c r="P21" s="724"/>
      <c r="Q21" s="724"/>
      <c r="R21" s="724"/>
      <c r="S21" s="724"/>
      <c r="T21" s="724"/>
      <c r="U21" s="724"/>
      <c r="V21" s="724"/>
      <c r="W21" s="724"/>
      <c r="X21" s="724"/>
      <c r="Y21" s="724"/>
      <c r="Z21" s="724"/>
      <c r="AA21" s="724"/>
      <c r="AB21" s="724"/>
      <c r="AC21" s="725"/>
    </row>
    <row r="22" spans="1:32" ht="22.15" customHeight="1"/>
    <row r="23" spans="1:32" ht="7.9" customHeight="1"/>
    <row r="24" spans="1:32" ht="19.149999999999999" customHeight="1"/>
    <row r="25" spans="1:32" ht="22.15" customHeight="1"/>
  </sheetData>
  <mergeCells count="8">
    <mergeCell ref="AD15:AE15"/>
    <mergeCell ref="AD18:AE18"/>
    <mergeCell ref="C21:AC21"/>
    <mergeCell ref="AD4:AE4"/>
    <mergeCell ref="AD7:AE7"/>
    <mergeCell ref="AD9:AE9"/>
    <mergeCell ref="AD11:AE11"/>
    <mergeCell ref="AD13:AE13"/>
  </mergeCells>
  <phoneticPr fontId="2"/>
  <dataValidations disablePrompts="1" count="3">
    <dataValidation type="list" allowBlank="1" showErrorMessage="1" errorTitle="入力規則違反" error="リストから選択してください" sqref="WCK983044 U65536 JQ65535 TM65535 ADI65535 ANE65535 AXA65535 BGW65535 BQS65535 CAO65535 CKK65535 CUG65535 DEC65535 DNY65535 DXU65535 EHQ65535 ERM65535 FBI65535 FLE65535 FVA65535 GEW65535 GOS65535 GYO65535 HIK65535 HSG65535 ICC65535 ILY65535 IVU65535 JFQ65535 JPM65535 JZI65535 KJE65535 KTA65535 LCW65535 LMS65535 LWO65535 MGK65535 MQG65535 NAC65535 NJY65535 NTU65535 ODQ65535 ONM65535 OXI65535 PHE65535 PRA65535 QAW65535 QKS65535 QUO65535 REK65535 ROG65535 RYC65535 SHY65535 SRU65535 TBQ65535 TLM65535 TVI65535 UFE65535 UPA65535 UYW65535 VIS65535 VSO65535 WCK65535 WMG65535 WWC65535 U131072 JQ131071 TM131071 ADI131071 ANE131071 AXA131071 BGW131071 BQS131071 CAO131071 CKK131071 CUG131071 DEC131071 DNY131071 DXU131071 EHQ131071 ERM131071 FBI131071 FLE131071 FVA131071 GEW131071 GOS131071 GYO131071 HIK131071 HSG131071 ICC131071 ILY131071 IVU131071 JFQ131071 JPM131071 JZI131071 KJE131071 KTA131071 LCW131071 LMS131071 LWO131071 MGK131071 MQG131071 NAC131071 NJY131071 NTU131071 ODQ131071 ONM131071 OXI131071 PHE131071 PRA131071 QAW131071 QKS131071 QUO131071 REK131071 ROG131071 RYC131071 SHY131071 SRU131071 TBQ131071 TLM131071 TVI131071 UFE131071 UPA131071 UYW131071 VIS131071 VSO131071 WCK131071 WMG131071 WWC131071 U196608 JQ196607 TM196607 ADI196607 ANE196607 AXA196607 BGW196607 BQS196607 CAO196607 CKK196607 CUG196607 DEC196607 DNY196607 DXU196607 EHQ196607 ERM196607 FBI196607 FLE196607 FVA196607 GEW196607 GOS196607 GYO196607 HIK196607 HSG196607 ICC196607 ILY196607 IVU196607 JFQ196607 JPM196607 JZI196607 KJE196607 KTA196607 LCW196607 LMS196607 LWO196607 MGK196607 MQG196607 NAC196607 NJY196607 NTU196607 ODQ196607 ONM196607 OXI196607 PHE196607 PRA196607 QAW196607 QKS196607 QUO196607 REK196607 ROG196607 RYC196607 SHY196607 SRU196607 TBQ196607 TLM196607 TVI196607 UFE196607 UPA196607 UYW196607 VIS196607 VSO196607 WCK196607 WMG196607 WWC196607 U262144 JQ262143 TM262143 ADI262143 ANE262143 AXA262143 BGW262143 BQS262143 CAO262143 CKK262143 CUG262143 DEC262143 DNY262143 DXU262143 EHQ262143 ERM262143 FBI262143 FLE262143 FVA262143 GEW262143 GOS262143 GYO262143 HIK262143 HSG262143 ICC262143 ILY262143 IVU262143 JFQ262143 JPM262143 JZI262143 KJE262143 KTA262143 LCW262143 LMS262143 LWO262143 MGK262143 MQG262143 NAC262143 NJY262143 NTU262143 ODQ262143 ONM262143 OXI262143 PHE262143 PRA262143 QAW262143 QKS262143 QUO262143 REK262143 ROG262143 RYC262143 SHY262143 SRU262143 TBQ262143 TLM262143 TVI262143 UFE262143 UPA262143 UYW262143 VIS262143 VSO262143 WCK262143 WMG262143 WWC262143 U327680 JQ327679 TM327679 ADI327679 ANE327679 AXA327679 BGW327679 BQS327679 CAO327679 CKK327679 CUG327679 DEC327679 DNY327679 DXU327679 EHQ327679 ERM327679 FBI327679 FLE327679 FVA327679 GEW327679 GOS327679 GYO327679 HIK327679 HSG327679 ICC327679 ILY327679 IVU327679 JFQ327679 JPM327679 JZI327679 KJE327679 KTA327679 LCW327679 LMS327679 LWO327679 MGK327679 MQG327679 NAC327679 NJY327679 NTU327679 ODQ327679 ONM327679 OXI327679 PHE327679 PRA327679 QAW327679 QKS327679 QUO327679 REK327679 ROG327679 RYC327679 SHY327679 SRU327679 TBQ327679 TLM327679 TVI327679 UFE327679 UPA327679 UYW327679 VIS327679 VSO327679 WCK327679 WMG327679 WWC327679 U393216 JQ393215 TM393215 ADI393215 ANE393215 AXA393215 BGW393215 BQS393215 CAO393215 CKK393215 CUG393215 DEC393215 DNY393215 DXU393215 EHQ393215 ERM393215 FBI393215 FLE393215 FVA393215 GEW393215 GOS393215 GYO393215 HIK393215 HSG393215 ICC393215 ILY393215 IVU393215 JFQ393215 JPM393215 JZI393215 KJE393215 KTA393215 LCW393215 LMS393215 LWO393215 MGK393215 MQG393215 NAC393215 NJY393215 NTU393215 ODQ393215 ONM393215 OXI393215 PHE393215 PRA393215 QAW393215 QKS393215 QUO393215 REK393215 ROG393215 RYC393215 SHY393215 SRU393215 TBQ393215 TLM393215 TVI393215 UFE393215 UPA393215 UYW393215 VIS393215 VSO393215 WCK393215 WMG393215 WWC393215 U458752 JQ458751 TM458751 ADI458751 ANE458751 AXA458751 BGW458751 BQS458751 CAO458751 CKK458751 CUG458751 DEC458751 DNY458751 DXU458751 EHQ458751 ERM458751 FBI458751 FLE458751 FVA458751 GEW458751 GOS458751 GYO458751 HIK458751 HSG458751 ICC458751 ILY458751 IVU458751 JFQ458751 JPM458751 JZI458751 KJE458751 KTA458751 LCW458751 LMS458751 LWO458751 MGK458751 MQG458751 NAC458751 NJY458751 NTU458751 ODQ458751 ONM458751 OXI458751 PHE458751 PRA458751 QAW458751 QKS458751 QUO458751 REK458751 ROG458751 RYC458751 SHY458751 SRU458751 TBQ458751 TLM458751 TVI458751 UFE458751 UPA458751 UYW458751 VIS458751 VSO458751 WCK458751 WMG458751 WWC458751 U524288 JQ524287 TM524287 ADI524287 ANE524287 AXA524287 BGW524287 BQS524287 CAO524287 CKK524287 CUG524287 DEC524287 DNY524287 DXU524287 EHQ524287 ERM524287 FBI524287 FLE524287 FVA524287 GEW524287 GOS524287 GYO524287 HIK524287 HSG524287 ICC524287 ILY524287 IVU524287 JFQ524287 JPM524287 JZI524287 KJE524287 KTA524287 LCW524287 LMS524287 LWO524287 MGK524287 MQG524287 NAC524287 NJY524287 NTU524287 ODQ524287 ONM524287 OXI524287 PHE524287 PRA524287 QAW524287 QKS524287 QUO524287 REK524287 ROG524287 RYC524287 SHY524287 SRU524287 TBQ524287 TLM524287 TVI524287 UFE524287 UPA524287 UYW524287 VIS524287 VSO524287 WCK524287 WMG524287 WWC524287 U589824 JQ589823 TM589823 ADI589823 ANE589823 AXA589823 BGW589823 BQS589823 CAO589823 CKK589823 CUG589823 DEC589823 DNY589823 DXU589823 EHQ589823 ERM589823 FBI589823 FLE589823 FVA589823 GEW589823 GOS589823 GYO589823 HIK589823 HSG589823 ICC589823 ILY589823 IVU589823 JFQ589823 JPM589823 JZI589823 KJE589823 KTA589823 LCW589823 LMS589823 LWO589823 MGK589823 MQG589823 NAC589823 NJY589823 NTU589823 ODQ589823 ONM589823 OXI589823 PHE589823 PRA589823 QAW589823 QKS589823 QUO589823 REK589823 ROG589823 RYC589823 SHY589823 SRU589823 TBQ589823 TLM589823 TVI589823 UFE589823 UPA589823 UYW589823 VIS589823 VSO589823 WCK589823 WMG589823 WWC589823 U655360 JQ655359 TM655359 ADI655359 ANE655359 AXA655359 BGW655359 BQS655359 CAO655359 CKK655359 CUG655359 DEC655359 DNY655359 DXU655359 EHQ655359 ERM655359 FBI655359 FLE655359 FVA655359 GEW655359 GOS655359 GYO655359 HIK655359 HSG655359 ICC655359 ILY655359 IVU655359 JFQ655359 JPM655359 JZI655359 KJE655359 KTA655359 LCW655359 LMS655359 LWO655359 MGK655359 MQG655359 NAC655359 NJY655359 NTU655359 ODQ655359 ONM655359 OXI655359 PHE655359 PRA655359 QAW655359 QKS655359 QUO655359 REK655359 ROG655359 RYC655359 SHY655359 SRU655359 TBQ655359 TLM655359 TVI655359 UFE655359 UPA655359 UYW655359 VIS655359 VSO655359 WCK655359 WMG655359 WWC655359 U720896 JQ720895 TM720895 ADI720895 ANE720895 AXA720895 BGW720895 BQS720895 CAO720895 CKK720895 CUG720895 DEC720895 DNY720895 DXU720895 EHQ720895 ERM720895 FBI720895 FLE720895 FVA720895 GEW720895 GOS720895 GYO720895 HIK720895 HSG720895 ICC720895 ILY720895 IVU720895 JFQ720895 JPM720895 JZI720895 KJE720895 KTA720895 LCW720895 LMS720895 LWO720895 MGK720895 MQG720895 NAC720895 NJY720895 NTU720895 ODQ720895 ONM720895 OXI720895 PHE720895 PRA720895 QAW720895 QKS720895 QUO720895 REK720895 ROG720895 RYC720895 SHY720895 SRU720895 TBQ720895 TLM720895 TVI720895 UFE720895 UPA720895 UYW720895 VIS720895 VSO720895 WCK720895 WMG720895 WWC720895 U786432 JQ786431 TM786431 ADI786431 ANE786431 AXA786431 BGW786431 BQS786431 CAO786431 CKK786431 CUG786431 DEC786431 DNY786431 DXU786431 EHQ786431 ERM786431 FBI786431 FLE786431 FVA786431 GEW786431 GOS786431 GYO786431 HIK786431 HSG786431 ICC786431 ILY786431 IVU786431 JFQ786431 JPM786431 JZI786431 KJE786431 KTA786431 LCW786431 LMS786431 LWO786431 MGK786431 MQG786431 NAC786431 NJY786431 NTU786431 ODQ786431 ONM786431 OXI786431 PHE786431 PRA786431 QAW786431 QKS786431 QUO786431 REK786431 ROG786431 RYC786431 SHY786431 SRU786431 TBQ786431 TLM786431 TVI786431 UFE786431 UPA786431 UYW786431 VIS786431 VSO786431 WCK786431 WMG786431 WWC786431 U851968 JQ851967 TM851967 ADI851967 ANE851967 AXA851967 BGW851967 BQS851967 CAO851967 CKK851967 CUG851967 DEC851967 DNY851967 DXU851967 EHQ851967 ERM851967 FBI851967 FLE851967 FVA851967 GEW851967 GOS851967 GYO851967 HIK851967 HSG851967 ICC851967 ILY851967 IVU851967 JFQ851967 JPM851967 JZI851967 KJE851967 KTA851967 LCW851967 LMS851967 LWO851967 MGK851967 MQG851967 NAC851967 NJY851967 NTU851967 ODQ851967 ONM851967 OXI851967 PHE851967 PRA851967 QAW851967 QKS851967 QUO851967 REK851967 ROG851967 RYC851967 SHY851967 SRU851967 TBQ851967 TLM851967 TVI851967 UFE851967 UPA851967 UYW851967 VIS851967 VSO851967 WCK851967 WMG851967 WWC851967 U917504 JQ917503 TM917503 ADI917503 ANE917503 AXA917503 BGW917503 BQS917503 CAO917503 CKK917503 CUG917503 DEC917503 DNY917503 DXU917503 EHQ917503 ERM917503 FBI917503 FLE917503 FVA917503 GEW917503 GOS917503 GYO917503 HIK917503 HSG917503 ICC917503 ILY917503 IVU917503 JFQ917503 JPM917503 JZI917503 KJE917503 KTA917503 LCW917503 LMS917503 LWO917503 MGK917503 MQG917503 NAC917503 NJY917503 NTU917503 ODQ917503 ONM917503 OXI917503 PHE917503 PRA917503 QAW917503 QKS917503 QUO917503 REK917503 ROG917503 RYC917503 SHY917503 SRU917503 TBQ917503 TLM917503 TVI917503 UFE917503 UPA917503 UYW917503 VIS917503 VSO917503 WCK917503 WMG917503 WWC917503 U983040 JQ983039 TM983039 ADI983039 ANE983039 AXA983039 BGW983039 BQS983039 CAO983039 CKK983039 CUG983039 DEC983039 DNY983039 DXU983039 EHQ983039 ERM983039 FBI983039 FLE983039 FVA983039 GEW983039 GOS983039 GYO983039 HIK983039 HSG983039 ICC983039 ILY983039 IVU983039 JFQ983039 JPM983039 JZI983039 KJE983039 KTA983039 LCW983039 LMS983039 LWO983039 MGK983039 MQG983039 NAC983039 NJY983039 NTU983039 ODQ983039 ONM983039 OXI983039 PHE983039 PRA983039 QAW983039 QKS983039 QUO983039 REK983039 ROG983039 RYC983039 SHY983039 SRU983039 TBQ983039 TLM983039 TVI983039 UFE983039 UPA983039 UYW983039 VIS983039 VSO983039 WCK983039 WMG983039 WWC983039 UYW983044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41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7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3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9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5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1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7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3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9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5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1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7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3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9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5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MG983044 M65536:P65536 JI65535:JL65535 TE65535:TH65535 ADA65535:ADD65535 AMW65535:AMZ65535 AWS65535:AWV65535 BGO65535:BGR65535 BQK65535:BQN65535 CAG65535:CAJ65535 CKC65535:CKF65535 CTY65535:CUB65535 DDU65535:DDX65535 DNQ65535:DNT65535 DXM65535:DXP65535 EHI65535:EHL65535 ERE65535:ERH65535 FBA65535:FBD65535 FKW65535:FKZ65535 FUS65535:FUV65535 GEO65535:GER65535 GOK65535:GON65535 GYG65535:GYJ65535 HIC65535:HIF65535 HRY65535:HSB65535 IBU65535:IBX65535 ILQ65535:ILT65535 IVM65535:IVP65535 JFI65535:JFL65535 JPE65535:JPH65535 JZA65535:JZD65535 KIW65535:KIZ65535 KSS65535:KSV65535 LCO65535:LCR65535 LMK65535:LMN65535 LWG65535:LWJ65535 MGC65535:MGF65535 MPY65535:MQB65535 MZU65535:MZX65535 NJQ65535:NJT65535 NTM65535:NTP65535 ODI65535:ODL65535 ONE65535:ONH65535 OXA65535:OXD65535 PGW65535:PGZ65535 PQS65535:PQV65535 QAO65535:QAR65535 QKK65535:QKN65535 QUG65535:QUJ65535 REC65535:REF65535 RNY65535:ROB65535 RXU65535:RXX65535 SHQ65535:SHT65535 SRM65535:SRP65535 TBI65535:TBL65535 TLE65535:TLH65535 TVA65535:TVD65535 UEW65535:UEZ65535 UOS65535:UOV65535 UYO65535:UYR65535 VIK65535:VIN65535 VSG65535:VSJ65535 WCC65535:WCF65535 WLY65535:WMB65535 WVU65535:WVX65535 M131072:P131072 JI131071:JL131071 TE131071:TH131071 ADA131071:ADD131071 AMW131071:AMZ131071 AWS131071:AWV131071 BGO131071:BGR131071 BQK131071:BQN131071 CAG131071:CAJ131071 CKC131071:CKF131071 CTY131071:CUB131071 DDU131071:DDX131071 DNQ131071:DNT131071 DXM131071:DXP131071 EHI131071:EHL131071 ERE131071:ERH131071 FBA131071:FBD131071 FKW131071:FKZ131071 FUS131071:FUV131071 GEO131071:GER131071 GOK131071:GON131071 GYG131071:GYJ131071 HIC131071:HIF131071 HRY131071:HSB131071 IBU131071:IBX131071 ILQ131071:ILT131071 IVM131071:IVP131071 JFI131071:JFL131071 JPE131071:JPH131071 JZA131071:JZD131071 KIW131071:KIZ131071 KSS131071:KSV131071 LCO131071:LCR131071 LMK131071:LMN131071 LWG131071:LWJ131071 MGC131071:MGF131071 MPY131071:MQB131071 MZU131071:MZX131071 NJQ131071:NJT131071 NTM131071:NTP131071 ODI131071:ODL131071 ONE131071:ONH131071 OXA131071:OXD131071 PGW131071:PGZ131071 PQS131071:PQV131071 QAO131071:QAR131071 QKK131071:QKN131071 QUG131071:QUJ131071 REC131071:REF131071 RNY131071:ROB131071 RXU131071:RXX131071 SHQ131071:SHT131071 SRM131071:SRP131071 TBI131071:TBL131071 TLE131071:TLH131071 TVA131071:TVD131071 UEW131071:UEZ131071 UOS131071:UOV131071 UYO131071:UYR131071 VIK131071:VIN131071 VSG131071:VSJ131071 WCC131071:WCF131071 WLY131071:WMB131071 WVU131071:WVX131071 M196608:P196608 JI196607:JL196607 TE196607:TH196607 ADA196607:ADD196607 AMW196607:AMZ196607 AWS196607:AWV196607 BGO196607:BGR196607 BQK196607:BQN196607 CAG196607:CAJ196607 CKC196607:CKF196607 CTY196607:CUB196607 DDU196607:DDX196607 DNQ196607:DNT196607 DXM196607:DXP196607 EHI196607:EHL196607 ERE196607:ERH196607 FBA196607:FBD196607 FKW196607:FKZ196607 FUS196607:FUV196607 GEO196607:GER196607 GOK196607:GON196607 GYG196607:GYJ196607 HIC196607:HIF196607 HRY196607:HSB196607 IBU196607:IBX196607 ILQ196607:ILT196607 IVM196607:IVP196607 JFI196607:JFL196607 JPE196607:JPH196607 JZA196607:JZD196607 KIW196607:KIZ196607 KSS196607:KSV196607 LCO196607:LCR196607 LMK196607:LMN196607 LWG196607:LWJ196607 MGC196607:MGF196607 MPY196607:MQB196607 MZU196607:MZX196607 NJQ196607:NJT196607 NTM196607:NTP196607 ODI196607:ODL196607 ONE196607:ONH196607 OXA196607:OXD196607 PGW196607:PGZ196607 PQS196607:PQV196607 QAO196607:QAR196607 QKK196607:QKN196607 QUG196607:QUJ196607 REC196607:REF196607 RNY196607:ROB196607 RXU196607:RXX196607 SHQ196607:SHT196607 SRM196607:SRP196607 TBI196607:TBL196607 TLE196607:TLH196607 TVA196607:TVD196607 UEW196607:UEZ196607 UOS196607:UOV196607 UYO196607:UYR196607 VIK196607:VIN196607 VSG196607:VSJ196607 WCC196607:WCF196607 WLY196607:WMB196607 WVU196607:WVX196607 M262144:P262144 JI262143:JL262143 TE262143:TH262143 ADA262143:ADD262143 AMW262143:AMZ262143 AWS262143:AWV262143 BGO262143:BGR262143 BQK262143:BQN262143 CAG262143:CAJ262143 CKC262143:CKF262143 CTY262143:CUB262143 DDU262143:DDX262143 DNQ262143:DNT262143 DXM262143:DXP262143 EHI262143:EHL262143 ERE262143:ERH262143 FBA262143:FBD262143 FKW262143:FKZ262143 FUS262143:FUV262143 GEO262143:GER262143 GOK262143:GON262143 GYG262143:GYJ262143 HIC262143:HIF262143 HRY262143:HSB262143 IBU262143:IBX262143 ILQ262143:ILT262143 IVM262143:IVP262143 JFI262143:JFL262143 JPE262143:JPH262143 JZA262143:JZD262143 KIW262143:KIZ262143 KSS262143:KSV262143 LCO262143:LCR262143 LMK262143:LMN262143 LWG262143:LWJ262143 MGC262143:MGF262143 MPY262143:MQB262143 MZU262143:MZX262143 NJQ262143:NJT262143 NTM262143:NTP262143 ODI262143:ODL262143 ONE262143:ONH262143 OXA262143:OXD262143 PGW262143:PGZ262143 PQS262143:PQV262143 QAO262143:QAR262143 QKK262143:QKN262143 QUG262143:QUJ262143 REC262143:REF262143 RNY262143:ROB262143 RXU262143:RXX262143 SHQ262143:SHT262143 SRM262143:SRP262143 TBI262143:TBL262143 TLE262143:TLH262143 TVA262143:TVD262143 UEW262143:UEZ262143 UOS262143:UOV262143 UYO262143:UYR262143 VIK262143:VIN262143 VSG262143:VSJ262143 WCC262143:WCF262143 WLY262143:WMB262143 WVU262143:WVX262143 M327680:P327680 JI327679:JL327679 TE327679:TH327679 ADA327679:ADD327679 AMW327679:AMZ327679 AWS327679:AWV327679 BGO327679:BGR327679 BQK327679:BQN327679 CAG327679:CAJ327679 CKC327679:CKF327679 CTY327679:CUB327679 DDU327679:DDX327679 DNQ327679:DNT327679 DXM327679:DXP327679 EHI327679:EHL327679 ERE327679:ERH327679 FBA327679:FBD327679 FKW327679:FKZ327679 FUS327679:FUV327679 GEO327679:GER327679 GOK327679:GON327679 GYG327679:GYJ327679 HIC327679:HIF327679 HRY327679:HSB327679 IBU327679:IBX327679 ILQ327679:ILT327679 IVM327679:IVP327679 JFI327679:JFL327679 JPE327679:JPH327679 JZA327679:JZD327679 KIW327679:KIZ327679 KSS327679:KSV327679 LCO327679:LCR327679 LMK327679:LMN327679 LWG327679:LWJ327679 MGC327679:MGF327679 MPY327679:MQB327679 MZU327679:MZX327679 NJQ327679:NJT327679 NTM327679:NTP327679 ODI327679:ODL327679 ONE327679:ONH327679 OXA327679:OXD327679 PGW327679:PGZ327679 PQS327679:PQV327679 QAO327679:QAR327679 QKK327679:QKN327679 QUG327679:QUJ327679 REC327679:REF327679 RNY327679:ROB327679 RXU327679:RXX327679 SHQ327679:SHT327679 SRM327679:SRP327679 TBI327679:TBL327679 TLE327679:TLH327679 TVA327679:TVD327679 UEW327679:UEZ327679 UOS327679:UOV327679 UYO327679:UYR327679 VIK327679:VIN327679 VSG327679:VSJ327679 WCC327679:WCF327679 WLY327679:WMB327679 WVU327679:WVX327679 M393216:P393216 JI393215:JL393215 TE393215:TH393215 ADA393215:ADD393215 AMW393215:AMZ393215 AWS393215:AWV393215 BGO393215:BGR393215 BQK393215:BQN393215 CAG393215:CAJ393215 CKC393215:CKF393215 CTY393215:CUB393215 DDU393215:DDX393215 DNQ393215:DNT393215 DXM393215:DXP393215 EHI393215:EHL393215 ERE393215:ERH393215 FBA393215:FBD393215 FKW393215:FKZ393215 FUS393215:FUV393215 GEO393215:GER393215 GOK393215:GON393215 GYG393215:GYJ393215 HIC393215:HIF393215 HRY393215:HSB393215 IBU393215:IBX393215 ILQ393215:ILT393215 IVM393215:IVP393215 JFI393215:JFL393215 JPE393215:JPH393215 JZA393215:JZD393215 KIW393215:KIZ393215 KSS393215:KSV393215 LCO393215:LCR393215 LMK393215:LMN393215 LWG393215:LWJ393215 MGC393215:MGF393215 MPY393215:MQB393215 MZU393215:MZX393215 NJQ393215:NJT393215 NTM393215:NTP393215 ODI393215:ODL393215 ONE393215:ONH393215 OXA393215:OXD393215 PGW393215:PGZ393215 PQS393215:PQV393215 QAO393215:QAR393215 QKK393215:QKN393215 QUG393215:QUJ393215 REC393215:REF393215 RNY393215:ROB393215 RXU393215:RXX393215 SHQ393215:SHT393215 SRM393215:SRP393215 TBI393215:TBL393215 TLE393215:TLH393215 TVA393215:TVD393215 UEW393215:UEZ393215 UOS393215:UOV393215 UYO393215:UYR393215 VIK393215:VIN393215 VSG393215:VSJ393215 WCC393215:WCF393215 WLY393215:WMB393215 WVU393215:WVX393215 M458752:P458752 JI458751:JL458751 TE458751:TH458751 ADA458751:ADD458751 AMW458751:AMZ458751 AWS458751:AWV458751 BGO458751:BGR458751 BQK458751:BQN458751 CAG458751:CAJ458751 CKC458751:CKF458751 CTY458751:CUB458751 DDU458751:DDX458751 DNQ458751:DNT458751 DXM458751:DXP458751 EHI458751:EHL458751 ERE458751:ERH458751 FBA458751:FBD458751 FKW458751:FKZ458751 FUS458751:FUV458751 GEO458751:GER458751 GOK458751:GON458751 GYG458751:GYJ458751 HIC458751:HIF458751 HRY458751:HSB458751 IBU458751:IBX458751 ILQ458751:ILT458751 IVM458751:IVP458751 JFI458751:JFL458751 JPE458751:JPH458751 JZA458751:JZD458751 KIW458751:KIZ458751 KSS458751:KSV458751 LCO458751:LCR458751 LMK458751:LMN458751 LWG458751:LWJ458751 MGC458751:MGF458751 MPY458751:MQB458751 MZU458751:MZX458751 NJQ458751:NJT458751 NTM458751:NTP458751 ODI458751:ODL458751 ONE458751:ONH458751 OXA458751:OXD458751 PGW458751:PGZ458751 PQS458751:PQV458751 QAO458751:QAR458751 QKK458751:QKN458751 QUG458751:QUJ458751 REC458751:REF458751 RNY458751:ROB458751 RXU458751:RXX458751 SHQ458751:SHT458751 SRM458751:SRP458751 TBI458751:TBL458751 TLE458751:TLH458751 TVA458751:TVD458751 UEW458751:UEZ458751 UOS458751:UOV458751 UYO458751:UYR458751 VIK458751:VIN458751 VSG458751:VSJ458751 WCC458751:WCF458751 WLY458751:WMB458751 WVU458751:WVX458751 M524288:P524288 JI524287:JL524287 TE524287:TH524287 ADA524287:ADD524287 AMW524287:AMZ524287 AWS524287:AWV524287 BGO524287:BGR524287 BQK524287:BQN524287 CAG524287:CAJ524287 CKC524287:CKF524287 CTY524287:CUB524287 DDU524287:DDX524287 DNQ524287:DNT524287 DXM524287:DXP524287 EHI524287:EHL524287 ERE524287:ERH524287 FBA524287:FBD524287 FKW524287:FKZ524287 FUS524287:FUV524287 GEO524287:GER524287 GOK524287:GON524287 GYG524287:GYJ524287 HIC524287:HIF524287 HRY524287:HSB524287 IBU524287:IBX524287 ILQ524287:ILT524287 IVM524287:IVP524287 JFI524287:JFL524287 JPE524287:JPH524287 JZA524287:JZD524287 KIW524287:KIZ524287 KSS524287:KSV524287 LCO524287:LCR524287 LMK524287:LMN524287 LWG524287:LWJ524287 MGC524287:MGF524287 MPY524287:MQB524287 MZU524287:MZX524287 NJQ524287:NJT524287 NTM524287:NTP524287 ODI524287:ODL524287 ONE524287:ONH524287 OXA524287:OXD524287 PGW524287:PGZ524287 PQS524287:PQV524287 QAO524287:QAR524287 QKK524287:QKN524287 QUG524287:QUJ524287 REC524287:REF524287 RNY524287:ROB524287 RXU524287:RXX524287 SHQ524287:SHT524287 SRM524287:SRP524287 TBI524287:TBL524287 TLE524287:TLH524287 TVA524287:TVD524287 UEW524287:UEZ524287 UOS524287:UOV524287 UYO524287:UYR524287 VIK524287:VIN524287 VSG524287:VSJ524287 WCC524287:WCF524287 WLY524287:WMB524287 WVU524287:WVX524287 M589824:P589824 JI589823:JL589823 TE589823:TH589823 ADA589823:ADD589823 AMW589823:AMZ589823 AWS589823:AWV589823 BGO589823:BGR589823 BQK589823:BQN589823 CAG589823:CAJ589823 CKC589823:CKF589823 CTY589823:CUB589823 DDU589823:DDX589823 DNQ589823:DNT589823 DXM589823:DXP589823 EHI589823:EHL589823 ERE589823:ERH589823 FBA589823:FBD589823 FKW589823:FKZ589823 FUS589823:FUV589823 GEO589823:GER589823 GOK589823:GON589823 GYG589823:GYJ589823 HIC589823:HIF589823 HRY589823:HSB589823 IBU589823:IBX589823 ILQ589823:ILT589823 IVM589823:IVP589823 JFI589823:JFL589823 JPE589823:JPH589823 JZA589823:JZD589823 KIW589823:KIZ589823 KSS589823:KSV589823 LCO589823:LCR589823 LMK589823:LMN589823 LWG589823:LWJ589823 MGC589823:MGF589823 MPY589823:MQB589823 MZU589823:MZX589823 NJQ589823:NJT589823 NTM589823:NTP589823 ODI589823:ODL589823 ONE589823:ONH589823 OXA589823:OXD589823 PGW589823:PGZ589823 PQS589823:PQV589823 QAO589823:QAR589823 QKK589823:QKN589823 QUG589823:QUJ589823 REC589823:REF589823 RNY589823:ROB589823 RXU589823:RXX589823 SHQ589823:SHT589823 SRM589823:SRP589823 TBI589823:TBL589823 TLE589823:TLH589823 TVA589823:TVD589823 UEW589823:UEZ589823 UOS589823:UOV589823 UYO589823:UYR589823 VIK589823:VIN589823 VSG589823:VSJ589823 WCC589823:WCF589823 WLY589823:WMB589823 WVU589823:WVX589823 M655360:P655360 JI655359:JL655359 TE655359:TH655359 ADA655359:ADD655359 AMW655359:AMZ655359 AWS655359:AWV655359 BGO655359:BGR655359 BQK655359:BQN655359 CAG655359:CAJ655359 CKC655359:CKF655359 CTY655359:CUB655359 DDU655359:DDX655359 DNQ655359:DNT655359 DXM655359:DXP655359 EHI655359:EHL655359 ERE655359:ERH655359 FBA655359:FBD655359 FKW655359:FKZ655359 FUS655359:FUV655359 GEO655359:GER655359 GOK655359:GON655359 GYG655359:GYJ655359 HIC655359:HIF655359 HRY655359:HSB655359 IBU655359:IBX655359 ILQ655359:ILT655359 IVM655359:IVP655359 JFI655359:JFL655359 JPE655359:JPH655359 JZA655359:JZD655359 KIW655359:KIZ655359 KSS655359:KSV655359 LCO655359:LCR655359 LMK655359:LMN655359 LWG655359:LWJ655359 MGC655359:MGF655359 MPY655359:MQB655359 MZU655359:MZX655359 NJQ655359:NJT655359 NTM655359:NTP655359 ODI655359:ODL655359 ONE655359:ONH655359 OXA655359:OXD655359 PGW655359:PGZ655359 PQS655359:PQV655359 QAO655359:QAR655359 QKK655359:QKN655359 QUG655359:QUJ655359 REC655359:REF655359 RNY655359:ROB655359 RXU655359:RXX655359 SHQ655359:SHT655359 SRM655359:SRP655359 TBI655359:TBL655359 TLE655359:TLH655359 TVA655359:TVD655359 UEW655359:UEZ655359 UOS655359:UOV655359 UYO655359:UYR655359 VIK655359:VIN655359 VSG655359:VSJ655359 WCC655359:WCF655359 WLY655359:WMB655359 WVU655359:WVX655359 M720896:P720896 JI720895:JL720895 TE720895:TH720895 ADA720895:ADD720895 AMW720895:AMZ720895 AWS720895:AWV720895 BGO720895:BGR720895 BQK720895:BQN720895 CAG720895:CAJ720895 CKC720895:CKF720895 CTY720895:CUB720895 DDU720895:DDX720895 DNQ720895:DNT720895 DXM720895:DXP720895 EHI720895:EHL720895 ERE720895:ERH720895 FBA720895:FBD720895 FKW720895:FKZ720895 FUS720895:FUV720895 GEO720895:GER720895 GOK720895:GON720895 GYG720895:GYJ720895 HIC720895:HIF720895 HRY720895:HSB720895 IBU720895:IBX720895 ILQ720895:ILT720895 IVM720895:IVP720895 JFI720895:JFL720895 JPE720895:JPH720895 JZA720895:JZD720895 KIW720895:KIZ720895 KSS720895:KSV720895 LCO720895:LCR720895 LMK720895:LMN720895 LWG720895:LWJ720895 MGC720895:MGF720895 MPY720895:MQB720895 MZU720895:MZX720895 NJQ720895:NJT720895 NTM720895:NTP720895 ODI720895:ODL720895 ONE720895:ONH720895 OXA720895:OXD720895 PGW720895:PGZ720895 PQS720895:PQV720895 QAO720895:QAR720895 QKK720895:QKN720895 QUG720895:QUJ720895 REC720895:REF720895 RNY720895:ROB720895 RXU720895:RXX720895 SHQ720895:SHT720895 SRM720895:SRP720895 TBI720895:TBL720895 TLE720895:TLH720895 TVA720895:TVD720895 UEW720895:UEZ720895 UOS720895:UOV720895 UYO720895:UYR720895 VIK720895:VIN720895 VSG720895:VSJ720895 WCC720895:WCF720895 WLY720895:WMB720895 WVU720895:WVX720895 M786432:P786432 JI786431:JL786431 TE786431:TH786431 ADA786431:ADD786431 AMW786431:AMZ786431 AWS786431:AWV786431 BGO786431:BGR786431 BQK786431:BQN786431 CAG786431:CAJ786431 CKC786431:CKF786431 CTY786431:CUB786431 DDU786431:DDX786431 DNQ786431:DNT786431 DXM786431:DXP786431 EHI786431:EHL786431 ERE786431:ERH786431 FBA786431:FBD786431 FKW786431:FKZ786431 FUS786431:FUV786431 GEO786431:GER786431 GOK786431:GON786431 GYG786431:GYJ786431 HIC786431:HIF786431 HRY786431:HSB786431 IBU786431:IBX786431 ILQ786431:ILT786431 IVM786431:IVP786431 JFI786431:JFL786431 JPE786431:JPH786431 JZA786431:JZD786431 KIW786431:KIZ786431 KSS786431:KSV786431 LCO786431:LCR786431 LMK786431:LMN786431 LWG786431:LWJ786431 MGC786431:MGF786431 MPY786431:MQB786431 MZU786431:MZX786431 NJQ786431:NJT786431 NTM786431:NTP786431 ODI786431:ODL786431 ONE786431:ONH786431 OXA786431:OXD786431 PGW786431:PGZ786431 PQS786431:PQV786431 QAO786431:QAR786431 QKK786431:QKN786431 QUG786431:QUJ786431 REC786431:REF786431 RNY786431:ROB786431 RXU786431:RXX786431 SHQ786431:SHT786431 SRM786431:SRP786431 TBI786431:TBL786431 TLE786431:TLH786431 TVA786431:TVD786431 UEW786431:UEZ786431 UOS786431:UOV786431 UYO786431:UYR786431 VIK786431:VIN786431 VSG786431:VSJ786431 WCC786431:WCF786431 WLY786431:WMB786431 WVU786431:WVX786431 M851968:P851968 JI851967:JL851967 TE851967:TH851967 ADA851967:ADD851967 AMW851967:AMZ851967 AWS851967:AWV851967 BGO851967:BGR851967 BQK851967:BQN851967 CAG851967:CAJ851967 CKC851967:CKF851967 CTY851967:CUB851967 DDU851967:DDX851967 DNQ851967:DNT851967 DXM851967:DXP851967 EHI851967:EHL851967 ERE851967:ERH851967 FBA851967:FBD851967 FKW851967:FKZ851967 FUS851967:FUV851967 GEO851967:GER851967 GOK851967:GON851967 GYG851967:GYJ851967 HIC851967:HIF851967 HRY851967:HSB851967 IBU851967:IBX851967 ILQ851967:ILT851967 IVM851967:IVP851967 JFI851967:JFL851967 JPE851967:JPH851967 JZA851967:JZD851967 KIW851967:KIZ851967 KSS851967:KSV851967 LCO851967:LCR851967 LMK851967:LMN851967 LWG851967:LWJ851967 MGC851967:MGF851967 MPY851967:MQB851967 MZU851967:MZX851967 NJQ851967:NJT851967 NTM851967:NTP851967 ODI851967:ODL851967 ONE851967:ONH851967 OXA851967:OXD851967 PGW851967:PGZ851967 PQS851967:PQV851967 QAO851967:QAR851967 QKK851967:QKN851967 QUG851967:QUJ851967 REC851967:REF851967 RNY851967:ROB851967 RXU851967:RXX851967 SHQ851967:SHT851967 SRM851967:SRP851967 TBI851967:TBL851967 TLE851967:TLH851967 TVA851967:TVD851967 UEW851967:UEZ851967 UOS851967:UOV851967 UYO851967:UYR851967 VIK851967:VIN851967 VSG851967:VSJ851967 WCC851967:WCF851967 WLY851967:WMB851967 WVU851967:WVX851967 M917504:P917504 JI917503:JL917503 TE917503:TH917503 ADA917503:ADD917503 AMW917503:AMZ917503 AWS917503:AWV917503 BGO917503:BGR917503 BQK917503:BQN917503 CAG917503:CAJ917503 CKC917503:CKF917503 CTY917503:CUB917503 DDU917503:DDX917503 DNQ917503:DNT917503 DXM917503:DXP917503 EHI917503:EHL917503 ERE917503:ERH917503 FBA917503:FBD917503 FKW917503:FKZ917503 FUS917503:FUV917503 GEO917503:GER917503 GOK917503:GON917503 GYG917503:GYJ917503 HIC917503:HIF917503 HRY917503:HSB917503 IBU917503:IBX917503 ILQ917503:ILT917503 IVM917503:IVP917503 JFI917503:JFL917503 JPE917503:JPH917503 JZA917503:JZD917503 KIW917503:KIZ917503 KSS917503:KSV917503 LCO917503:LCR917503 LMK917503:LMN917503 LWG917503:LWJ917503 MGC917503:MGF917503 MPY917503:MQB917503 MZU917503:MZX917503 NJQ917503:NJT917503 NTM917503:NTP917503 ODI917503:ODL917503 ONE917503:ONH917503 OXA917503:OXD917503 PGW917503:PGZ917503 PQS917503:PQV917503 QAO917503:QAR917503 QKK917503:QKN917503 QUG917503:QUJ917503 REC917503:REF917503 RNY917503:ROB917503 RXU917503:RXX917503 SHQ917503:SHT917503 SRM917503:SRP917503 TBI917503:TBL917503 TLE917503:TLH917503 TVA917503:TVD917503 UEW917503:UEZ917503 UOS917503:UOV917503 UYO917503:UYR917503 VIK917503:VIN917503 VSG917503:VSJ917503 WCC917503:WCF917503 WLY917503:WMB917503 WVU917503:WVX917503 M983040:P983040 JI983039:JL983039 TE983039:TH983039 ADA983039:ADD983039 AMW983039:AMZ983039 AWS983039:AWV983039 BGO983039:BGR983039 BQK983039:BQN983039 CAG983039:CAJ983039 CKC983039:CKF983039 CTY983039:CUB983039 DDU983039:DDX983039 DNQ983039:DNT983039 DXM983039:DXP983039 EHI983039:EHL983039 ERE983039:ERH983039 FBA983039:FBD983039 FKW983039:FKZ983039 FUS983039:FUV983039 GEO983039:GER983039 GOK983039:GON983039 GYG983039:GYJ983039 HIC983039:HIF983039 HRY983039:HSB983039 IBU983039:IBX983039 ILQ983039:ILT983039 IVM983039:IVP983039 JFI983039:JFL983039 JPE983039:JPH983039 JZA983039:JZD983039 KIW983039:KIZ983039 KSS983039:KSV983039 LCO983039:LCR983039 LMK983039:LMN983039 LWG983039:LWJ983039 MGC983039:MGF983039 MPY983039:MQB983039 MZU983039:MZX983039 NJQ983039:NJT983039 NTM983039:NTP983039 ODI983039:ODL983039 ONE983039:ONH983039 OXA983039:OXD983039 PGW983039:PGZ983039 PQS983039:PQV983039 QAO983039:QAR983039 QKK983039:QKN983039 QUG983039:QUJ983039 REC983039:REF983039 RNY983039:ROB983039 RXU983039:RXX983039 SHQ983039:SHT983039 SRM983039:SRP983039 TBI983039:TBL983039 TLE983039:TLH983039 TVA983039:TVD983039 UEW983039:UEZ983039 UOS983039:UOV983039 UYO983039:UYR983039 VIK983039:VIN983039 VSG983039:VSJ983039 WCC983039:WCF983039 WLY983039:WMB983039 WVU983039:WVX983039 WWC983044 UPA983044 E65536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2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8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4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80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6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2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8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4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60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6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2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8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4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40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VIS983044 JI15:JL15 TE15:TH15 ADA15:ADD15 AMW15:AMZ15 AWS15:AWV15 BGO15:BGR15 BQK15:BQN15 CAG15:CAJ15 CKC15:CKF15 CTY15:CUB15 DDU15:DDX15 DNQ15:DNT15 DXM15:DXP15 EHI15:EHL15 ERE15:ERH15 FBA15:FBD15 FKW15:FKZ15 FUS15:FUV15 GEO15:GER15 GOK15:GON15 GYG15:GYJ15 HIC15:HIF15 HRY15:HSB15 IBU15:IBX15 ILQ15:ILT15 IVM15:IVP15 JFI15:JFL15 JPE15:JPH15 JZA15:JZD15 KIW15:KIZ15 KSS15:KSV15 LCO15:LCR15 LMK15:LMN15 LWG15:LWJ15 MGC15:MGF15 MPY15:MQB15 MZU15:MZX15 NJQ15:NJT15 NTM15:NTP15 ODI15:ODL15 ONE15:ONH15 OXA15:OXD15 PGW15:PGZ15 PQS15:PQV15 QAO15:QAR15 QKK15:QKN15 QUG15:QUJ15 REC15:REF15 RNY15:ROB15 RXU15:RXX15 SHQ15:SHT15 SRM15:SRP15 TBI15:TBL15 TLE15:TLH15 TVA15:TVD15 UEW15:UEZ15 UOS15:UOV15 UYO15:UYR15 VIK15:VIN15 VSG15:VSJ15 WCC15:WCF15 WLY15:WMB15 WVU15:WVX15 M65541:P65541 JI65540:JL65540 TE65540:TH65540 ADA65540:ADD65540 AMW65540:AMZ65540 AWS65540:AWV65540 BGO65540:BGR65540 BQK65540:BQN65540 CAG65540:CAJ65540 CKC65540:CKF65540 CTY65540:CUB65540 DDU65540:DDX65540 DNQ65540:DNT65540 DXM65540:DXP65540 EHI65540:EHL65540 ERE65540:ERH65540 FBA65540:FBD65540 FKW65540:FKZ65540 FUS65540:FUV65540 GEO65540:GER65540 GOK65540:GON65540 GYG65540:GYJ65540 HIC65540:HIF65540 HRY65540:HSB65540 IBU65540:IBX65540 ILQ65540:ILT65540 IVM65540:IVP65540 JFI65540:JFL65540 JPE65540:JPH65540 JZA65540:JZD65540 KIW65540:KIZ65540 KSS65540:KSV65540 LCO65540:LCR65540 LMK65540:LMN65540 LWG65540:LWJ65540 MGC65540:MGF65540 MPY65540:MQB65540 MZU65540:MZX65540 NJQ65540:NJT65540 NTM65540:NTP65540 ODI65540:ODL65540 ONE65540:ONH65540 OXA65540:OXD65540 PGW65540:PGZ65540 PQS65540:PQV65540 QAO65540:QAR65540 QKK65540:QKN65540 QUG65540:QUJ65540 REC65540:REF65540 RNY65540:ROB65540 RXU65540:RXX65540 SHQ65540:SHT65540 SRM65540:SRP65540 TBI65540:TBL65540 TLE65540:TLH65540 TVA65540:TVD65540 UEW65540:UEZ65540 UOS65540:UOV65540 UYO65540:UYR65540 VIK65540:VIN65540 VSG65540:VSJ65540 WCC65540:WCF65540 WLY65540:WMB65540 WVU65540:WVX65540 M131077:P131077 JI131076:JL131076 TE131076:TH131076 ADA131076:ADD131076 AMW131076:AMZ131076 AWS131076:AWV131076 BGO131076:BGR131076 BQK131076:BQN131076 CAG131076:CAJ131076 CKC131076:CKF131076 CTY131076:CUB131076 DDU131076:DDX131076 DNQ131076:DNT131076 DXM131076:DXP131076 EHI131076:EHL131076 ERE131076:ERH131076 FBA131076:FBD131076 FKW131076:FKZ131076 FUS131076:FUV131076 GEO131076:GER131076 GOK131076:GON131076 GYG131076:GYJ131076 HIC131076:HIF131076 HRY131076:HSB131076 IBU131076:IBX131076 ILQ131076:ILT131076 IVM131076:IVP131076 JFI131076:JFL131076 JPE131076:JPH131076 JZA131076:JZD131076 KIW131076:KIZ131076 KSS131076:KSV131076 LCO131076:LCR131076 LMK131076:LMN131076 LWG131076:LWJ131076 MGC131076:MGF131076 MPY131076:MQB131076 MZU131076:MZX131076 NJQ131076:NJT131076 NTM131076:NTP131076 ODI131076:ODL131076 ONE131076:ONH131076 OXA131076:OXD131076 PGW131076:PGZ131076 PQS131076:PQV131076 QAO131076:QAR131076 QKK131076:QKN131076 QUG131076:QUJ131076 REC131076:REF131076 RNY131076:ROB131076 RXU131076:RXX131076 SHQ131076:SHT131076 SRM131076:SRP131076 TBI131076:TBL131076 TLE131076:TLH131076 TVA131076:TVD131076 UEW131076:UEZ131076 UOS131076:UOV131076 UYO131076:UYR131076 VIK131076:VIN131076 VSG131076:VSJ131076 WCC131076:WCF131076 WLY131076:WMB131076 WVU131076:WVX131076 M196613:P196613 JI196612:JL196612 TE196612:TH196612 ADA196612:ADD196612 AMW196612:AMZ196612 AWS196612:AWV196612 BGO196612:BGR196612 BQK196612:BQN196612 CAG196612:CAJ196612 CKC196612:CKF196612 CTY196612:CUB196612 DDU196612:DDX196612 DNQ196612:DNT196612 DXM196612:DXP196612 EHI196612:EHL196612 ERE196612:ERH196612 FBA196612:FBD196612 FKW196612:FKZ196612 FUS196612:FUV196612 GEO196612:GER196612 GOK196612:GON196612 GYG196612:GYJ196612 HIC196612:HIF196612 HRY196612:HSB196612 IBU196612:IBX196612 ILQ196612:ILT196612 IVM196612:IVP196612 JFI196612:JFL196612 JPE196612:JPH196612 JZA196612:JZD196612 KIW196612:KIZ196612 KSS196612:KSV196612 LCO196612:LCR196612 LMK196612:LMN196612 LWG196612:LWJ196612 MGC196612:MGF196612 MPY196612:MQB196612 MZU196612:MZX196612 NJQ196612:NJT196612 NTM196612:NTP196612 ODI196612:ODL196612 ONE196612:ONH196612 OXA196612:OXD196612 PGW196612:PGZ196612 PQS196612:PQV196612 QAO196612:QAR196612 QKK196612:QKN196612 QUG196612:QUJ196612 REC196612:REF196612 RNY196612:ROB196612 RXU196612:RXX196612 SHQ196612:SHT196612 SRM196612:SRP196612 TBI196612:TBL196612 TLE196612:TLH196612 TVA196612:TVD196612 UEW196612:UEZ196612 UOS196612:UOV196612 UYO196612:UYR196612 VIK196612:VIN196612 VSG196612:VSJ196612 WCC196612:WCF196612 WLY196612:WMB196612 WVU196612:WVX196612 M262149:P262149 JI262148:JL262148 TE262148:TH262148 ADA262148:ADD262148 AMW262148:AMZ262148 AWS262148:AWV262148 BGO262148:BGR262148 BQK262148:BQN262148 CAG262148:CAJ262148 CKC262148:CKF262148 CTY262148:CUB262148 DDU262148:DDX262148 DNQ262148:DNT262148 DXM262148:DXP262148 EHI262148:EHL262148 ERE262148:ERH262148 FBA262148:FBD262148 FKW262148:FKZ262148 FUS262148:FUV262148 GEO262148:GER262148 GOK262148:GON262148 GYG262148:GYJ262148 HIC262148:HIF262148 HRY262148:HSB262148 IBU262148:IBX262148 ILQ262148:ILT262148 IVM262148:IVP262148 JFI262148:JFL262148 JPE262148:JPH262148 JZA262148:JZD262148 KIW262148:KIZ262148 KSS262148:KSV262148 LCO262148:LCR262148 LMK262148:LMN262148 LWG262148:LWJ262148 MGC262148:MGF262148 MPY262148:MQB262148 MZU262148:MZX262148 NJQ262148:NJT262148 NTM262148:NTP262148 ODI262148:ODL262148 ONE262148:ONH262148 OXA262148:OXD262148 PGW262148:PGZ262148 PQS262148:PQV262148 QAO262148:QAR262148 QKK262148:QKN262148 QUG262148:QUJ262148 REC262148:REF262148 RNY262148:ROB262148 RXU262148:RXX262148 SHQ262148:SHT262148 SRM262148:SRP262148 TBI262148:TBL262148 TLE262148:TLH262148 TVA262148:TVD262148 UEW262148:UEZ262148 UOS262148:UOV262148 UYO262148:UYR262148 VIK262148:VIN262148 VSG262148:VSJ262148 WCC262148:WCF262148 WLY262148:WMB262148 WVU262148:WVX262148 M327685:P327685 JI327684:JL327684 TE327684:TH327684 ADA327684:ADD327684 AMW327684:AMZ327684 AWS327684:AWV327684 BGO327684:BGR327684 BQK327684:BQN327684 CAG327684:CAJ327684 CKC327684:CKF327684 CTY327684:CUB327684 DDU327684:DDX327684 DNQ327684:DNT327684 DXM327684:DXP327684 EHI327684:EHL327684 ERE327684:ERH327684 FBA327684:FBD327684 FKW327684:FKZ327684 FUS327684:FUV327684 GEO327684:GER327684 GOK327684:GON327684 GYG327684:GYJ327684 HIC327684:HIF327684 HRY327684:HSB327684 IBU327684:IBX327684 ILQ327684:ILT327684 IVM327684:IVP327684 JFI327684:JFL327684 JPE327684:JPH327684 JZA327684:JZD327684 KIW327684:KIZ327684 KSS327684:KSV327684 LCO327684:LCR327684 LMK327684:LMN327684 LWG327684:LWJ327684 MGC327684:MGF327684 MPY327684:MQB327684 MZU327684:MZX327684 NJQ327684:NJT327684 NTM327684:NTP327684 ODI327684:ODL327684 ONE327684:ONH327684 OXA327684:OXD327684 PGW327684:PGZ327684 PQS327684:PQV327684 QAO327684:QAR327684 QKK327684:QKN327684 QUG327684:QUJ327684 REC327684:REF327684 RNY327684:ROB327684 RXU327684:RXX327684 SHQ327684:SHT327684 SRM327684:SRP327684 TBI327684:TBL327684 TLE327684:TLH327684 TVA327684:TVD327684 UEW327684:UEZ327684 UOS327684:UOV327684 UYO327684:UYR327684 VIK327684:VIN327684 VSG327684:VSJ327684 WCC327684:WCF327684 WLY327684:WMB327684 WVU327684:WVX327684 M393221:P393221 JI393220:JL393220 TE393220:TH393220 ADA393220:ADD393220 AMW393220:AMZ393220 AWS393220:AWV393220 BGO393220:BGR393220 BQK393220:BQN393220 CAG393220:CAJ393220 CKC393220:CKF393220 CTY393220:CUB393220 DDU393220:DDX393220 DNQ393220:DNT393220 DXM393220:DXP393220 EHI393220:EHL393220 ERE393220:ERH393220 FBA393220:FBD393220 FKW393220:FKZ393220 FUS393220:FUV393220 GEO393220:GER393220 GOK393220:GON393220 GYG393220:GYJ393220 HIC393220:HIF393220 HRY393220:HSB393220 IBU393220:IBX393220 ILQ393220:ILT393220 IVM393220:IVP393220 JFI393220:JFL393220 JPE393220:JPH393220 JZA393220:JZD393220 KIW393220:KIZ393220 KSS393220:KSV393220 LCO393220:LCR393220 LMK393220:LMN393220 LWG393220:LWJ393220 MGC393220:MGF393220 MPY393220:MQB393220 MZU393220:MZX393220 NJQ393220:NJT393220 NTM393220:NTP393220 ODI393220:ODL393220 ONE393220:ONH393220 OXA393220:OXD393220 PGW393220:PGZ393220 PQS393220:PQV393220 QAO393220:QAR393220 QKK393220:QKN393220 QUG393220:QUJ393220 REC393220:REF393220 RNY393220:ROB393220 RXU393220:RXX393220 SHQ393220:SHT393220 SRM393220:SRP393220 TBI393220:TBL393220 TLE393220:TLH393220 TVA393220:TVD393220 UEW393220:UEZ393220 UOS393220:UOV393220 UYO393220:UYR393220 VIK393220:VIN393220 VSG393220:VSJ393220 WCC393220:WCF393220 WLY393220:WMB393220 WVU393220:WVX393220 M458757:P458757 JI458756:JL458756 TE458756:TH458756 ADA458756:ADD458756 AMW458756:AMZ458756 AWS458756:AWV458756 BGO458756:BGR458756 BQK458756:BQN458756 CAG458756:CAJ458756 CKC458756:CKF458756 CTY458756:CUB458756 DDU458756:DDX458756 DNQ458756:DNT458756 DXM458756:DXP458756 EHI458756:EHL458756 ERE458756:ERH458756 FBA458756:FBD458756 FKW458756:FKZ458756 FUS458756:FUV458756 GEO458756:GER458756 GOK458756:GON458756 GYG458756:GYJ458756 HIC458756:HIF458756 HRY458756:HSB458756 IBU458756:IBX458756 ILQ458756:ILT458756 IVM458756:IVP458756 JFI458756:JFL458756 JPE458756:JPH458756 JZA458756:JZD458756 KIW458756:KIZ458756 KSS458756:KSV458756 LCO458756:LCR458756 LMK458756:LMN458756 LWG458756:LWJ458756 MGC458756:MGF458756 MPY458756:MQB458756 MZU458756:MZX458756 NJQ458756:NJT458756 NTM458756:NTP458756 ODI458756:ODL458756 ONE458756:ONH458756 OXA458756:OXD458756 PGW458756:PGZ458756 PQS458756:PQV458756 QAO458756:QAR458756 QKK458756:QKN458756 QUG458756:QUJ458756 REC458756:REF458756 RNY458756:ROB458756 RXU458756:RXX458756 SHQ458756:SHT458756 SRM458756:SRP458756 TBI458756:TBL458756 TLE458756:TLH458756 TVA458756:TVD458756 UEW458756:UEZ458756 UOS458756:UOV458756 UYO458756:UYR458756 VIK458756:VIN458756 VSG458756:VSJ458756 WCC458756:WCF458756 WLY458756:WMB458756 WVU458756:WVX458756 M524293:P524293 JI524292:JL524292 TE524292:TH524292 ADA524292:ADD524292 AMW524292:AMZ524292 AWS524292:AWV524292 BGO524292:BGR524292 BQK524292:BQN524292 CAG524292:CAJ524292 CKC524292:CKF524292 CTY524292:CUB524292 DDU524292:DDX524292 DNQ524292:DNT524292 DXM524292:DXP524292 EHI524292:EHL524292 ERE524292:ERH524292 FBA524292:FBD524292 FKW524292:FKZ524292 FUS524292:FUV524292 GEO524292:GER524292 GOK524292:GON524292 GYG524292:GYJ524292 HIC524292:HIF524292 HRY524292:HSB524292 IBU524292:IBX524292 ILQ524292:ILT524292 IVM524292:IVP524292 JFI524292:JFL524292 JPE524292:JPH524292 JZA524292:JZD524292 KIW524292:KIZ524292 KSS524292:KSV524292 LCO524292:LCR524292 LMK524292:LMN524292 LWG524292:LWJ524292 MGC524292:MGF524292 MPY524292:MQB524292 MZU524292:MZX524292 NJQ524292:NJT524292 NTM524292:NTP524292 ODI524292:ODL524292 ONE524292:ONH524292 OXA524292:OXD524292 PGW524292:PGZ524292 PQS524292:PQV524292 QAO524292:QAR524292 QKK524292:QKN524292 QUG524292:QUJ524292 REC524292:REF524292 RNY524292:ROB524292 RXU524292:RXX524292 SHQ524292:SHT524292 SRM524292:SRP524292 TBI524292:TBL524292 TLE524292:TLH524292 TVA524292:TVD524292 UEW524292:UEZ524292 UOS524292:UOV524292 UYO524292:UYR524292 VIK524292:VIN524292 VSG524292:VSJ524292 WCC524292:WCF524292 WLY524292:WMB524292 WVU524292:WVX524292 M589829:P589829 JI589828:JL589828 TE589828:TH589828 ADA589828:ADD589828 AMW589828:AMZ589828 AWS589828:AWV589828 BGO589828:BGR589828 BQK589828:BQN589828 CAG589828:CAJ589828 CKC589828:CKF589828 CTY589828:CUB589828 DDU589828:DDX589828 DNQ589828:DNT589828 DXM589828:DXP589828 EHI589828:EHL589828 ERE589828:ERH589828 FBA589828:FBD589828 FKW589828:FKZ589828 FUS589828:FUV589828 GEO589828:GER589828 GOK589828:GON589828 GYG589828:GYJ589828 HIC589828:HIF589828 HRY589828:HSB589828 IBU589828:IBX589828 ILQ589828:ILT589828 IVM589828:IVP589828 JFI589828:JFL589828 JPE589828:JPH589828 JZA589828:JZD589828 KIW589828:KIZ589828 KSS589828:KSV589828 LCO589828:LCR589828 LMK589828:LMN589828 LWG589828:LWJ589828 MGC589828:MGF589828 MPY589828:MQB589828 MZU589828:MZX589828 NJQ589828:NJT589828 NTM589828:NTP589828 ODI589828:ODL589828 ONE589828:ONH589828 OXA589828:OXD589828 PGW589828:PGZ589828 PQS589828:PQV589828 QAO589828:QAR589828 QKK589828:QKN589828 QUG589828:QUJ589828 REC589828:REF589828 RNY589828:ROB589828 RXU589828:RXX589828 SHQ589828:SHT589828 SRM589828:SRP589828 TBI589828:TBL589828 TLE589828:TLH589828 TVA589828:TVD589828 UEW589828:UEZ589828 UOS589828:UOV589828 UYO589828:UYR589828 VIK589828:VIN589828 VSG589828:VSJ589828 WCC589828:WCF589828 WLY589828:WMB589828 WVU589828:WVX589828 M655365:P655365 JI655364:JL655364 TE655364:TH655364 ADA655364:ADD655364 AMW655364:AMZ655364 AWS655364:AWV655364 BGO655364:BGR655364 BQK655364:BQN655364 CAG655364:CAJ655364 CKC655364:CKF655364 CTY655364:CUB655364 DDU655364:DDX655364 DNQ655364:DNT655364 DXM655364:DXP655364 EHI655364:EHL655364 ERE655364:ERH655364 FBA655364:FBD655364 FKW655364:FKZ655364 FUS655364:FUV655364 GEO655364:GER655364 GOK655364:GON655364 GYG655364:GYJ655364 HIC655364:HIF655364 HRY655364:HSB655364 IBU655364:IBX655364 ILQ655364:ILT655364 IVM655364:IVP655364 JFI655364:JFL655364 JPE655364:JPH655364 JZA655364:JZD655364 KIW655364:KIZ655364 KSS655364:KSV655364 LCO655364:LCR655364 LMK655364:LMN655364 LWG655364:LWJ655364 MGC655364:MGF655364 MPY655364:MQB655364 MZU655364:MZX655364 NJQ655364:NJT655364 NTM655364:NTP655364 ODI655364:ODL655364 ONE655364:ONH655364 OXA655364:OXD655364 PGW655364:PGZ655364 PQS655364:PQV655364 QAO655364:QAR655364 QKK655364:QKN655364 QUG655364:QUJ655364 REC655364:REF655364 RNY655364:ROB655364 RXU655364:RXX655364 SHQ655364:SHT655364 SRM655364:SRP655364 TBI655364:TBL655364 TLE655364:TLH655364 TVA655364:TVD655364 UEW655364:UEZ655364 UOS655364:UOV655364 UYO655364:UYR655364 VIK655364:VIN655364 VSG655364:VSJ655364 WCC655364:WCF655364 WLY655364:WMB655364 WVU655364:WVX655364 M720901:P720901 JI720900:JL720900 TE720900:TH720900 ADA720900:ADD720900 AMW720900:AMZ720900 AWS720900:AWV720900 BGO720900:BGR720900 BQK720900:BQN720900 CAG720900:CAJ720900 CKC720900:CKF720900 CTY720900:CUB720900 DDU720900:DDX720900 DNQ720900:DNT720900 DXM720900:DXP720900 EHI720900:EHL720900 ERE720900:ERH720900 FBA720900:FBD720900 FKW720900:FKZ720900 FUS720900:FUV720900 GEO720900:GER720900 GOK720900:GON720900 GYG720900:GYJ720900 HIC720900:HIF720900 HRY720900:HSB720900 IBU720900:IBX720900 ILQ720900:ILT720900 IVM720900:IVP720900 JFI720900:JFL720900 JPE720900:JPH720900 JZA720900:JZD720900 KIW720900:KIZ720900 KSS720900:KSV720900 LCO720900:LCR720900 LMK720900:LMN720900 LWG720900:LWJ720900 MGC720900:MGF720900 MPY720900:MQB720900 MZU720900:MZX720900 NJQ720900:NJT720900 NTM720900:NTP720900 ODI720900:ODL720900 ONE720900:ONH720900 OXA720900:OXD720900 PGW720900:PGZ720900 PQS720900:PQV720900 QAO720900:QAR720900 QKK720900:QKN720900 QUG720900:QUJ720900 REC720900:REF720900 RNY720900:ROB720900 RXU720900:RXX720900 SHQ720900:SHT720900 SRM720900:SRP720900 TBI720900:TBL720900 TLE720900:TLH720900 TVA720900:TVD720900 UEW720900:UEZ720900 UOS720900:UOV720900 UYO720900:UYR720900 VIK720900:VIN720900 VSG720900:VSJ720900 WCC720900:WCF720900 WLY720900:WMB720900 WVU720900:WVX720900 M786437:P786437 JI786436:JL786436 TE786436:TH786436 ADA786436:ADD786436 AMW786436:AMZ786436 AWS786436:AWV786436 BGO786436:BGR786436 BQK786436:BQN786436 CAG786436:CAJ786436 CKC786436:CKF786436 CTY786436:CUB786436 DDU786436:DDX786436 DNQ786436:DNT786436 DXM786436:DXP786436 EHI786436:EHL786436 ERE786436:ERH786436 FBA786436:FBD786436 FKW786436:FKZ786436 FUS786436:FUV786436 GEO786436:GER786436 GOK786436:GON786436 GYG786436:GYJ786436 HIC786436:HIF786436 HRY786436:HSB786436 IBU786436:IBX786436 ILQ786436:ILT786436 IVM786436:IVP786436 JFI786436:JFL786436 JPE786436:JPH786436 JZA786436:JZD786436 KIW786436:KIZ786436 KSS786436:KSV786436 LCO786436:LCR786436 LMK786436:LMN786436 LWG786436:LWJ786436 MGC786436:MGF786436 MPY786436:MQB786436 MZU786436:MZX786436 NJQ786436:NJT786436 NTM786436:NTP786436 ODI786436:ODL786436 ONE786436:ONH786436 OXA786436:OXD786436 PGW786436:PGZ786436 PQS786436:PQV786436 QAO786436:QAR786436 QKK786436:QKN786436 QUG786436:QUJ786436 REC786436:REF786436 RNY786436:ROB786436 RXU786436:RXX786436 SHQ786436:SHT786436 SRM786436:SRP786436 TBI786436:TBL786436 TLE786436:TLH786436 TVA786436:TVD786436 UEW786436:UEZ786436 UOS786436:UOV786436 UYO786436:UYR786436 VIK786436:VIN786436 VSG786436:VSJ786436 WCC786436:WCF786436 WLY786436:WMB786436 WVU786436:WVX786436 M851973:P851973 JI851972:JL851972 TE851972:TH851972 ADA851972:ADD851972 AMW851972:AMZ851972 AWS851972:AWV851972 BGO851972:BGR851972 BQK851972:BQN851972 CAG851972:CAJ851972 CKC851972:CKF851972 CTY851972:CUB851972 DDU851972:DDX851972 DNQ851972:DNT851972 DXM851972:DXP851972 EHI851972:EHL851972 ERE851972:ERH851972 FBA851972:FBD851972 FKW851972:FKZ851972 FUS851972:FUV851972 GEO851972:GER851972 GOK851972:GON851972 GYG851972:GYJ851972 HIC851972:HIF851972 HRY851972:HSB851972 IBU851972:IBX851972 ILQ851972:ILT851972 IVM851972:IVP851972 JFI851972:JFL851972 JPE851972:JPH851972 JZA851972:JZD851972 KIW851972:KIZ851972 KSS851972:KSV851972 LCO851972:LCR851972 LMK851972:LMN851972 LWG851972:LWJ851972 MGC851972:MGF851972 MPY851972:MQB851972 MZU851972:MZX851972 NJQ851972:NJT851972 NTM851972:NTP851972 ODI851972:ODL851972 ONE851972:ONH851972 OXA851972:OXD851972 PGW851972:PGZ851972 PQS851972:PQV851972 QAO851972:QAR851972 QKK851972:QKN851972 QUG851972:QUJ851972 REC851972:REF851972 RNY851972:ROB851972 RXU851972:RXX851972 SHQ851972:SHT851972 SRM851972:SRP851972 TBI851972:TBL851972 TLE851972:TLH851972 TVA851972:TVD851972 UEW851972:UEZ851972 UOS851972:UOV851972 UYO851972:UYR851972 VIK851972:VIN851972 VSG851972:VSJ851972 WCC851972:WCF851972 WLY851972:WMB851972 WVU851972:WVX851972 M917509:P917509 JI917508:JL917508 TE917508:TH917508 ADA917508:ADD917508 AMW917508:AMZ917508 AWS917508:AWV917508 BGO917508:BGR917508 BQK917508:BQN917508 CAG917508:CAJ917508 CKC917508:CKF917508 CTY917508:CUB917508 DDU917508:DDX917508 DNQ917508:DNT917508 DXM917508:DXP917508 EHI917508:EHL917508 ERE917508:ERH917508 FBA917508:FBD917508 FKW917508:FKZ917508 FUS917508:FUV917508 GEO917508:GER917508 GOK917508:GON917508 GYG917508:GYJ917508 HIC917508:HIF917508 HRY917508:HSB917508 IBU917508:IBX917508 ILQ917508:ILT917508 IVM917508:IVP917508 JFI917508:JFL917508 JPE917508:JPH917508 JZA917508:JZD917508 KIW917508:KIZ917508 KSS917508:KSV917508 LCO917508:LCR917508 LMK917508:LMN917508 LWG917508:LWJ917508 MGC917508:MGF917508 MPY917508:MQB917508 MZU917508:MZX917508 NJQ917508:NJT917508 NTM917508:NTP917508 ODI917508:ODL917508 ONE917508:ONH917508 OXA917508:OXD917508 PGW917508:PGZ917508 PQS917508:PQV917508 QAO917508:QAR917508 QKK917508:QKN917508 QUG917508:QUJ917508 REC917508:REF917508 RNY917508:ROB917508 RXU917508:RXX917508 SHQ917508:SHT917508 SRM917508:SRP917508 TBI917508:TBL917508 TLE917508:TLH917508 TVA917508:TVD917508 UEW917508:UEZ917508 UOS917508:UOV917508 UYO917508:UYR917508 VIK917508:VIN917508 VSG917508:VSJ917508 WCC917508:WCF917508 WLY917508:WMB917508 WVU917508:WVX917508 M983045:P983045 JI983044:JL983044 TE983044:TH983044 ADA983044:ADD983044 AMW983044:AMZ983044 AWS983044:AWV983044 BGO983044:BGR983044 BQK983044:BQN983044 CAG983044:CAJ983044 CKC983044:CKF983044 CTY983044:CUB983044 DDU983044:DDX983044 DNQ983044:DNT983044 DXM983044:DXP983044 EHI983044:EHL983044 ERE983044:ERH983044 FBA983044:FBD983044 FKW983044:FKZ983044 FUS983044:FUV983044 GEO983044:GER983044 GOK983044:GON983044 GYG983044:GYJ983044 HIC983044:HIF983044 HRY983044:HSB983044 IBU983044:IBX983044 ILQ983044:ILT983044 IVM983044:IVP983044 JFI983044:JFL983044 JPE983044:JPH983044 JZA983044:JZD983044 KIW983044:KIZ983044 KSS983044:KSV983044 LCO983044:LCR983044 LMK983044:LMN983044 LWG983044:LWJ983044 MGC983044:MGF983044 MPY983044:MQB983044 MZU983044:MZX983044 NJQ983044:NJT983044 NTM983044:NTP983044 ODI983044:ODL983044 ONE983044:ONH983044 OXA983044:OXD983044 PGW983044:PGZ983044 PQS983044:PQV983044 QAO983044:QAR983044 QKK983044:QKN983044 QUG983044:QUJ983044 REC983044:REF983044 RNY983044:ROB983044 RXU983044:RXX983044 SHQ983044:SHT983044 SRM983044:SRP983044 TBI983044:TBL983044 TLE983044:TLH983044 TVA983044:TVD983044 UEW983044:UEZ983044 UOS983044:UOV983044 UYO983044:UYR983044 VIK983044:VIN983044 VSG983044:VSJ983044 WCC983044:WCF983044 WLY983044:WMB983044 WVU983044:WVX983044 VSO983044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41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7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3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9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5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1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7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3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9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5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1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7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3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9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5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formula1>"○"</formula1>
      <formula2>0</formula2>
    </dataValidation>
    <dataValidation type="list" operator="equal" allowBlank="1" showErrorMessage="1" errorTitle="入力規則違反" error="リストから選択してください" sqref="E65533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E131069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E196605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E262141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E327677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E393213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E458749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E524285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E589821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E655357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E720893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E786429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E851965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E917501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E983037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JI13:JL13 TE13:TH13 ADA13:ADD13 AMW13:AMZ13 AWS13:AWV13 BGO13:BGR13 BQK13:BQN13 CAG13:CAJ13 CKC13:CKF13 CTY13:CUB13 DDU13:DDX13 DNQ13:DNT13 DXM13:DXP13 EHI13:EHL13 ERE13:ERH13 FBA13:FBD13 FKW13:FKZ13 FUS13:FUV13 GEO13:GER13 GOK13:GON13 GYG13:GYJ13 HIC13:HIF13 HRY13:HSB13 IBU13:IBX13 ILQ13:ILT13 IVM13:IVP13 JFI13:JFL13 JPE13:JPH13 JZA13:JZD13 KIW13:KIZ13 KSS13:KSV13 LCO13:LCR13 LMK13:LMN13 LWG13:LWJ13 MGC13:MGF13 MPY13:MQB13 MZU13:MZX13 NJQ13:NJT13 NTM13:NTP13 ODI13:ODL13 ONE13:ONH13 OXA13:OXD13 PGW13:PGZ13 PQS13:PQV13 QAO13:QAR13 QKK13:QKN13 QUG13:QUJ13 REC13:REF13 RNY13:ROB13 RXU13:RXX13 SHQ13:SHT13 SRM13:SRP13 TBI13:TBL13 TLE13:TLH13 TVA13:TVD13 UEW13:UEZ13 UOS13:UOV13 UYO13:UYR13 VIK13:VIN13 VSG13:VSJ13 WCC13:WCF13 WLY13:WMB13 WVU13:WVX13 M65539:P65539 JI65538:JL65538 TE65538:TH65538 ADA65538:ADD65538 AMW65538:AMZ65538 AWS65538:AWV65538 BGO65538:BGR65538 BQK65538:BQN65538 CAG65538:CAJ65538 CKC65538:CKF65538 CTY65538:CUB65538 DDU65538:DDX65538 DNQ65538:DNT65538 DXM65538:DXP65538 EHI65538:EHL65538 ERE65538:ERH65538 FBA65538:FBD65538 FKW65538:FKZ65538 FUS65538:FUV65538 GEO65538:GER65538 GOK65538:GON65538 GYG65538:GYJ65538 HIC65538:HIF65538 HRY65538:HSB65538 IBU65538:IBX65538 ILQ65538:ILT65538 IVM65538:IVP65538 JFI65538:JFL65538 JPE65538:JPH65538 JZA65538:JZD65538 KIW65538:KIZ65538 KSS65538:KSV65538 LCO65538:LCR65538 LMK65538:LMN65538 LWG65538:LWJ65538 MGC65538:MGF65538 MPY65538:MQB65538 MZU65538:MZX65538 NJQ65538:NJT65538 NTM65538:NTP65538 ODI65538:ODL65538 ONE65538:ONH65538 OXA65538:OXD65538 PGW65538:PGZ65538 PQS65538:PQV65538 QAO65538:QAR65538 QKK65538:QKN65538 QUG65538:QUJ65538 REC65538:REF65538 RNY65538:ROB65538 RXU65538:RXX65538 SHQ65538:SHT65538 SRM65538:SRP65538 TBI65538:TBL65538 TLE65538:TLH65538 TVA65538:TVD65538 UEW65538:UEZ65538 UOS65538:UOV65538 UYO65538:UYR65538 VIK65538:VIN65538 VSG65538:VSJ65538 WCC65538:WCF65538 WLY65538:WMB65538 WVU65538:WVX65538 M131075:P131075 JI131074:JL131074 TE131074:TH131074 ADA131074:ADD131074 AMW131074:AMZ131074 AWS131074:AWV131074 BGO131074:BGR131074 BQK131074:BQN131074 CAG131074:CAJ131074 CKC131074:CKF131074 CTY131074:CUB131074 DDU131074:DDX131074 DNQ131074:DNT131074 DXM131074:DXP131074 EHI131074:EHL131074 ERE131074:ERH131074 FBA131074:FBD131074 FKW131074:FKZ131074 FUS131074:FUV131074 GEO131074:GER131074 GOK131074:GON131074 GYG131074:GYJ131074 HIC131074:HIF131074 HRY131074:HSB131074 IBU131074:IBX131074 ILQ131074:ILT131074 IVM131074:IVP131074 JFI131074:JFL131074 JPE131074:JPH131074 JZA131074:JZD131074 KIW131074:KIZ131074 KSS131074:KSV131074 LCO131074:LCR131074 LMK131074:LMN131074 LWG131074:LWJ131074 MGC131074:MGF131074 MPY131074:MQB131074 MZU131074:MZX131074 NJQ131074:NJT131074 NTM131074:NTP131074 ODI131074:ODL131074 ONE131074:ONH131074 OXA131074:OXD131074 PGW131074:PGZ131074 PQS131074:PQV131074 QAO131074:QAR131074 QKK131074:QKN131074 QUG131074:QUJ131074 REC131074:REF131074 RNY131074:ROB131074 RXU131074:RXX131074 SHQ131074:SHT131074 SRM131074:SRP131074 TBI131074:TBL131074 TLE131074:TLH131074 TVA131074:TVD131074 UEW131074:UEZ131074 UOS131074:UOV131074 UYO131074:UYR131074 VIK131074:VIN131074 VSG131074:VSJ131074 WCC131074:WCF131074 WLY131074:WMB131074 WVU131074:WVX131074 M196611:P196611 JI196610:JL196610 TE196610:TH196610 ADA196610:ADD196610 AMW196610:AMZ196610 AWS196610:AWV196610 BGO196610:BGR196610 BQK196610:BQN196610 CAG196610:CAJ196610 CKC196610:CKF196610 CTY196610:CUB196610 DDU196610:DDX196610 DNQ196610:DNT196610 DXM196610:DXP196610 EHI196610:EHL196610 ERE196610:ERH196610 FBA196610:FBD196610 FKW196610:FKZ196610 FUS196610:FUV196610 GEO196610:GER196610 GOK196610:GON196610 GYG196610:GYJ196610 HIC196610:HIF196610 HRY196610:HSB196610 IBU196610:IBX196610 ILQ196610:ILT196610 IVM196610:IVP196610 JFI196610:JFL196610 JPE196610:JPH196610 JZA196610:JZD196610 KIW196610:KIZ196610 KSS196610:KSV196610 LCO196610:LCR196610 LMK196610:LMN196610 LWG196610:LWJ196610 MGC196610:MGF196610 MPY196610:MQB196610 MZU196610:MZX196610 NJQ196610:NJT196610 NTM196610:NTP196610 ODI196610:ODL196610 ONE196610:ONH196610 OXA196610:OXD196610 PGW196610:PGZ196610 PQS196610:PQV196610 QAO196610:QAR196610 QKK196610:QKN196610 QUG196610:QUJ196610 REC196610:REF196610 RNY196610:ROB196610 RXU196610:RXX196610 SHQ196610:SHT196610 SRM196610:SRP196610 TBI196610:TBL196610 TLE196610:TLH196610 TVA196610:TVD196610 UEW196610:UEZ196610 UOS196610:UOV196610 UYO196610:UYR196610 VIK196610:VIN196610 VSG196610:VSJ196610 WCC196610:WCF196610 WLY196610:WMB196610 WVU196610:WVX196610 M262147:P262147 JI262146:JL262146 TE262146:TH262146 ADA262146:ADD262146 AMW262146:AMZ262146 AWS262146:AWV262146 BGO262146:BGR262146 BQK262146:BQN262146 CAG262146:CAJ262146 CKC262146:CKF262146 CTY262146:CUB262146 DDU262146:DDX262146 DNQ262146:DNT262146 DXM262146:DXP262146 EHI262146:EHL262146 ERE262146:ERH262146 FBA262146:FBD262146 FKW262146:FKZ262146 FUS262146:FUV262146 GEO262146:GER262146 GOK262146:GON262146 GYG262146:GYJ262146 HIC262146:HIF262146 HRY262146:HSB262146 IBU262146:IBX262146 ILQ262146:ILT262146 IVM262146:IVP262146 JFI262146:JFL262146 JPE262146:JPH262146 JZA262146:JZD262146 KIW262146:KIZ262146 KSS262146:KSV262146 LCO262146:LCR262146 LMK262146:LMN262146 LWG262146:LWJ262146 MGC262146:MGF262146 MPY262146:MQB262146 MZU262146:MZX262146 NJQ262146:NJT262146 NTM262146:NTP262146 ODI262146:ODL262146 ONE262146:ONH262146 OXA262146:OXD262146 PGW262146:PGZ262146 PQS262146:PQV262146 QAO262146:QAR262146 QKK262146:QKN262146 QUG262146:QUJ262146 REC262146:REF262146 RNY262146:ROB262146 RXU262146:RXX262146 SHQ262146:SHT262146 SRM262146:SRP262146 TBI262146:TBL262146 TLE262146:TLH262146 TVA262146:TVD262146 UEW262146:UEZ262146 UOS262146:UOV262146 UYO262146:UYR262146 VIK262146:VIN262146 VSG262146:VSJ262146 WCC262146:WCF262146 WLY262146:WMB262146 WVU262146:WVX262146 M327683:P327683 JI327682:JL327682 TE327682:TH327682 ADA327682:ADD327682 AMW327682:AMZ327682 AWS327682:AWV327682 BGO327682:BGR327682 BQK327682:BQN327682 CAG327682:CAJ327682 CKC327682:CKF327682 CTY327682:CUB327682 DDU327682:DDX327682 DNQ327682:DNT327682 DXM327682:DXP327682 EHI327682:EHL327682 ERE327682:ERH327682 FBA327682:FBD327682 FKW327682:FKZ327682 FUS327682:FUV327682 GEO327682:GER327682 GOK327682:GON327682 GYG327682:GYJ327682 HIC327682:HIF327682 HRY327682:HSB327682 IBU327682:IBX327682 ILQ327682:ILT327682 IVM327682:IVP327682 JFI327682:JFL327682 JPE327682:JPH327682 JZA327682:JZD327682 KIW327682:KIZ327682 KSS327682:KSV327682 LCO327682:LCR327682 LMK327682:LMN327682 LWG327682:LWJ327682 MGC327682:MGF327682 MPY327682:MQB327682 MZU327682:MZX327682 NJQ327682:NJT327682 NTM327682:NTP327682 ODI327682:ODL327682 ONE327682:ONH327682 OXA327682:OXD327682 PGW327682:PGZ327682 PQS327682:PQV327682 QAO327682:QAR327682 QKK327682:QKN327682 QUG327682:QUJ327682 REC327682:REF327682 RNY327682:ROB327682 RXU327682:RXX327682 SHQ327682:SHT327682 SRM327682:SRP327682 TBI327682:TBL327682 TLE327682:TLH327682 TVA327682:TVD327682 UEW327682:UEZ327682 UOS327682:UOV327682 UYO327682:UYR327682 VIK327682:VIN327682 VSG327682:VSJ327682 WCC327682:WCF327682 WLY327682:WMB327682 WVU327682:WVX327682 M393219:P393219 JI393218:JL393218 TE393218:TH393218 ADA393218:ADD393218 AMW393218:AMZ393218 AWS393218:AWV393218 BGO393218:BGR393218 BQK393218:BQN393218 CAG393218:CAJ393218 CKC393218:CKF393218 CTY393218:CUB393218 DDU393218:DDX393218 DNQ393218:DNT393218 DXM393218:DXP393218 EHI393218:EHL393218 ERE393218:ERH393218 FBA393218:FBD393218 FKW393218:FKZ393218 FUS393218:FUV393218 GEO393218:GER393218 GOK393218:GON393218 GYG393218:GYJ393218 HIC393218:HIF393218 HRY393218:HSB393218 IBU393218:IBX393218 ILQ393218:ILT393218 IVM393218:IVP393218 JFI393218:JFL393218 JPE393218:JPH393218 JZA393218:JZD393218 KIW393218:KIZ393218 KSS393218:KSV393218 LCO393218:LCR393218 LMK393218:LMN393218 LWG393218:LWJ393218 MGC393218:MGF393218 MPY393218:MQB393218 MZU393218:MZX393218 NJQ393218:NJT393218 NTM393218:NTP393218 ODI393218:ODL393218 ONE393218:ONH393218 OXA393218:OXD393218 PGW393218:PGZ393218 PQS393218:PQV393218 QAO393218:QAR393218 QKK393218:QKN393218 QUG393218:QUJ393218 REC393218:REF393218 RNY393218:ROB393218 RXU393218:RXX393218 SHQ393218:SHT393218 SRM393218:SRP393218 TBI393218:TBL393218 TLE393218:TLH393218 TVA393218:TVD393218 UEW393218:UEZ393218 UOS393218:UOV393218 UYO393218:UYR393218 VIK393218:VIN393218 VSG393218:VSJ393218 WCC393218:WCF393218 WLY393218:WMB393218 WVU393218:WVX393218 M458755:P458755 JI458754:JL458754 TE458754:TH458754 ADA458754:ADD458754 AMW458754:AMZ458754 AWS458754:AWV458754 BGO458754:BGR458754 BQK458754:BQN458754 CAG458754:CAJ458754 CKC458754:CKF458754 CTY458754:CUB458754 DDU458754:DDX458754 DNQ458754:DNT458754 DXM458754:DXP458754 EHI458754:EHL458754 ERE458754:ERH458754 FBA458754:FBD458754 FKW458754:FKZ458754 FUS458754:FUV458754 GEO458754:GER458754 GOK458754:GON458754 GYG458754:GYJ458754 HIC458754:HIF458754 HRY458754:HSB458754 IBU458754:IBX458754 ILQ458754:ILT458754 IVM458754:IVP458754 JFI458754:JFL458754 JPE458754:JPH458754 JZA458754:JZD458754 KIW458754:KIZ458754 KSS458754:KSV458754 LCO458754:LCR458754 LMK458754:LMN458754 LWG458754:LWJ458754 MGC458754:MGF458754 MPY458754:MQB458754 MZU458754:MZX458754 NJQ458754:NJT458754 NTM458754:NTP458754 ODI458754:ODL458754 ONE458754:ONH458754 OXA458754:OXD458754 PGW458754:PGZ458754 PQS458754:PQV458754 QAO458754:QAR458754 QKK458754:QKN458754 QUG458754:QUJ458754 REC458754:REF458754 RNY458754:ROB458754 RXU458754:RXX458754 SHQ458754:SHT458754 SRM458754:SRP458754 TBI458754:TBL458754 TLE458754:TLH458754 TVA458754:TVD458754 UEW458754:UEZ458754 UOS458754:UOV458754 UYO458754:UYR458754 VIK458754:VIN458754 VSG458754:VSJ458754 WCC458754:WCF458754 WLY458754:WMB458754 WVU458754:WVX458754 M524291:P524291 JI524290:JL524290 TE524290:TH524290 ADA524290:ADD524290 AMW524290:AMZ524290 AWS524290:AWV524290 BGO524290:BGR524290 BQK524290:BQN524290 CAG524290:CAJ524290 CKC524290:CKF524290 CTY524290:CUB524290 DDU524290:DDX524290 DNQ524290:DNT524290 DXM524290:DXP524290 EHI524290:EHL524290 ERE524290:ERH524290 FBA524290:FBD524290 FKW524290:FKZ524290 FUS524290:FUV524290 GEO524290:GER524290 GOK524290:GON524290 GYG524290:GYJ524290 HIC524290:HIF524290 HRY524290:HSB524290 IBU524290:IBX524290 ILQ524290:ILT524290 IVM524290:IVP524290 JFI524290:JFL524290 JPE524290:JPH524290 JZA524290:JZD524290 KIW524290:KIZ524290 KSS524290:KSV524290 LCO524290:LCR524290 LMK524290:LMN524290 LWG524290:LWJ524290 MGC524290:MGF524290 MPY524290:MQB524290 MZU524290:MZX524290 NJQ524290:NJT524290 NTM524290:NTP524290 ODI524290:ODL524290 ONE524290:ONH524290 OXA524290:OXD524290 PGW524290:PGZ524290 PQS524290:PQV524290 QAO524290:QAR524290 QKK524290:QKN524290 QUG524290:QUJ524290 REC524290:REF524290 RNY524290:ROB524290 RXU524290:RXX524290 SHQ524290:SHT524290 SRM524290:SRP524290 TBI524290:TBL524290 TLE524290:TLH524290 TVA524290:TVD524290 UEW524290:UEZ524290 UOS524290:UOV524290 UYO524290:UYR524290 VIK524290:VIN524290 VSG524290:VSJ524290 WCC524290:WCF524290 WLY524290:WMB524290 WVU524290:WVX524290 M589827:P589827 JI589826:JL589826 TE589826:TH589826 ADA589826:ADD589826 AMW589826:AMZ589826 AWS589826:AWV589826 BGO589826:BGR589826 BQK589826:BQN589826 CAG589826:CAJ589826 CKC589826:CKF589826 CTY589826:CUB589826 DDU589826:DDX589826 DNQ589826:DNT589826 DXM589826:DXP589826 EHI589826:EHL589826 ERE589826:ERH589826 FBA589826:FBD589826 FKW589826:FKZ589826 FUS589826:FUV589826 GEO589826:GER589826 GOK589826:GON589826 GYG589826:GYJ589826 HIC589826:HIF589826 HRY589826:HSB589826 IBU589826:IBX589826 ILQ589826:ILT589826 IVM589826:IVP589826 JFI589826:JFL589826 JPE589826:JPH589826 JZA589826:JZD589826 KIW589826:KIZ589826 KSS589826:KSV589826 LCO589826:LCR589826 LMK589826:LMN589826 LWG589826:LWJ589826 MGC589826:MGF589826 MPY589826:MQB589826 MZU589826:MZX589826 NJQ589826:NJT589826 NTM589826:NTP589826 ODI589826:ODL589826 ONE589826:ONH589826 OXA589826:OXD589826 PGW589826:PGZ589826 PQS589826:PQV589826 QAO589826:QAR589826 QKK589826:QKN589826 QUG589826:QUJ589826 REC589826:REF589826 RNY589826:ROB589826 RXU589826:RXX589826 SHQ589826:SHT589826 SRM589826:SRP589826 TBI589826:TBL589826 TLE589826:TLH589826 TVA589826:TVD589826 UEW589826:UEZ589826 UOS589826:UOV589826 UYO589826:UYR589826 VIK589826:VIN589826 VSG589826:VSJ589826 WCC589826:WCF589826 WLY589826:WMB589826 WVU589826:WVX589826 M655363:P655363 JI655362:JL655362 TE655362:TH655362 ADA655362:ADD655362 AMW655362:AMZ655362 AWS655362:AWV655362 BGO655362:BGR655362 BQK655362:BQN655362 CAG655362:CAJ655362 CKC655362:CKF655362 CTY655362:CUB655362 DDU655362:DDX655362 DNQ655362:DNT655362 DXM655362:DXP655362 EHI655362:EHL655362 ERE655362:ERH655362 FBA655362:FBD655362 FKW655362:FKZ655362 FUS655362:FUV655362 GEO655362:GER655362 GOK655362:GON655362 GYG655362:GYJ655362 HIC655362:HIF655362 HRY655362:HSB655362 IBU655362:IBX655362 ILQ655362:ILT655362 IVM655362:IVP655362 JFI655362:JFL655362 JPE655362:JPH655362 JZA655362:JZD655362 KIW655362:KIZ655362 KSS655362:KSV655362 LCO655362:LCR655362 LMK655362:LMN655362 LWG655362:LWJ655362 MGC655362:MGF655362 MPY655362:MQB655362 MZU655362:MZX655362 NJQ655362:NJT655362 NTM655362:NTP655362 ODI655362:ODL655362 ONE655362:ONH655362 OXA655362:OXD655362 PGW655362:PGZ655362 PQS655362:PQV655362 QAO655362:QAR655362 QKK655362:QKN655362 QUG655362:QUJ655362 REC655362:REF655362 RNY655362:ROB655362 RXU655362:RXX655362 SHQ655362:SHT655362 SRM655362:SRP655362 TBI655362:TBL655362 TLE655362:TLH655362 TVA655362:TVD655362 UEW655362:UEZ655362 UOS655362:UOV655362 UYO655362:UYR655362 VIK655362:VIN655362 VSG655362:VSJ655362 WCC655362:WCF655362 WLY655362:WMB655362 WVU655362:WVX655362 M720899:P720899 JI720898:JL720898 TE720898:TH720898 ADA720898:ADD720898 AMW720898:AMZ720898 AWS720898:AWV720898 BGO720898:BGR720898 BQK720898:BQN720898 CAG720898:CAJ720898 CKC720898:CKF720898 CTY720898:CUB720898 DDU720898:DDX720898 DNQ720898:DNT720898 DXM720898:DXP720898 EHI720898:EHL720898 ERE720898:ERH720898 FBA720898:FBD720898 FKW720898:FKZ720898 FUS720898:FUV720898 GEO720898:GER720898 GOK720898:GON720898 GYG720898:GYJ720898 HIC720898:HIF720898 HRY720898:HSB720898 IBU720898:IBX720898 ILQ720898:ILT720898 IVM720898:IVP720898 JFI720898:JFL720898 JPE720898:JPH720898 JZA720898:JZD720898 KIW720898:KIZ720898 KSS720898:KSV720898 LCO720898:LCR720898 LMK720898:LMN720898 LWG720898:LWJ720898 MGC720898:MGF720898 MPY720898:MQB720898 MZU720898:MZX720898 NJQ720898:NJT720898 NTM720898:NTP720898 ODI720898:ODL720898 ONE720898:ONH720898 OXA720898:OXD720898 PGW720898:PGZ720898 PQS720898:PQV720898 QAO720898:QAR720898 QKK720898:QKN720898 QUG720898:QUJ720898 REC720898:REF720898 RNY720898:ROB720898 RXU720898:RXX720898 SHQ720898:SHT720898 SRM720898:SRP720898 TBI720898:TBL720898 TLE720898:TLH720898 TVA720898:TVD720898 UEW720898:UEZ720898 UOS720898:UOV720898 UYO720898:UYR720898 VIK720898:VIN720898 VSG720898:VSJ720898 WCC720898:WCF720898 WLY720898:WMB720898 WVU720898:WVX720898 M786435:P786435 JI786434:JL786434 TE786434:TH786434 ADA786434:ADD786434 AMW786434:AMZ786434 AWS786434:AWV786434 BGO786434:BGR786434 BQK786434:BQN786434 CAG786434:CAJ786434 CKC786434:CKF786434 CTY786434:CUB786434 DDU786434:DDX786434 DNQ786434:DNT786434 DXM786434:DXP786434 EHI786434:EHL786434 ERE786434:ERH786434 FBA786434:FBD786434 FKW786434:FKZ786434 FUS786434:FUV786434 GEO786434:GER786434 GOK786434:GON786434 GYG786434:GYJ786434 HIC786434:HIF786434 HRY786434:HSB786434 IBU786434:IBX786434 ILQ786434:ILT786434 IVM786434:IVP786434 JFI786434:JFL786434 JPE786434:JPH786434 JZA786434:JZD786434 KIW786434:KIZ786434 KSS786434:KSV786434 LCO786434:LCR786434 LMK786434:LMN786434 LWG786434:LWJ786434 MGC786434:MGF786434 MPY786434:MQB786434 MZU786434:MZX786434 NJQ786434:NJT786434 NTM786434:NTP786434 ODI786434:ODL786434 ONE786434:ONH786434 OXA786434:OXD786434 PGW786434:PGZ786434 PQS786434:PQV786434 QAO786434:QAR786434 QKK786434:QKN786434 QUG786434:QUJ786434 REC786434:REF786434 RNY786434:ROB786434 RXU786434:RXX786434 SHQ786434:SHT786434 SRM786434:SRP786434 TBI786434:TBL786434 TLE786434:TLH786434 TVA786434:TVD786434 UEW786434:UEZ786434 UOS786434:UOV786434 UYO786434:UYR786434 VIK786434:VIN786434 VSG786434:VSJ786434 WCC786434:WCF786434 WLY786434:WMB786434 WVU786434:WVX786434 M851971:P851971 JI851970:JL851970 TE851970:TH851970 ADA851970:ADD851970 AMW851970:AMZ851970 AWS851970:AWV851970 BGO851970:BGR851970 BQK851970:BQN851970 CAG851970:CAJ851970 CKC851970:CKF851970 CTY851970:CUB851970 DDU851970:DDX851970 DNQ851970:DNT851970 DXM851970:DXP851970 EHI851970:EHL851970 ERE851970:ERH851970 FBA851970:FBD851970 FKW851970:FKZ851970 FUS851970:FUV851970 GEO851970:GER851970 GOK851970:GON851970 GYG851970:GYJ851970 HIC851970:HIF851970 HRY851970:HSB851970 IBU851970:IBX851970 ILQ851970:ILT851970 IVM851970:IVP851970 JFI851970:JFL851970 JPE851970:JPH851970 JZA851970:JZD851970 KIW851970:KIZ851970 KSS851970:KSV851970 LCO851970:LCR851970 LMK851970:LMN851970 LWG851970:LWJ851970 MGC851970:MGF851970 MPY851970:MQB851970 MZU851970:MZX851970 NJQ851970:NJT851970 NTM851970:NTP851970 ODI851970:ODL851970 ONE851970:ONH851970 OXA851970:OXD851970 PGW851970:PGZ851970 PQS851970:PQV851970 QAO851970:QAR851970 QKK851970:QKN851970 QUG851970:QUJ851970 REC851970:REF851970 RNY851970:ROB851970 RXU851970:RXX851970 SHQ851970:SHT851970 SRM851970:SRP851970 TBI851970:TBL851970 TLE851970:TLH851970 TVA851970:TVD851970 UEW851970:UEZ851970 UOS851970:UOV851970 UYO851970:UYR851970 VIK851970:VIN851970 VSG851970:VSJ851970 WCC851970:WCF851970 WLY851970:WMB851970 WVU851970:WVX851970 M917507:P917507 JI917506:JL917506 TE917506:TH917506 ADA917506:ADD917506 AMW917506:AMZ917506 AWS917506:AWV917506 BGO917506:BGR917506 BQK917506:BQN917506 CAG917506:CAJ917506 CKC917506:CKF917506 CTY917506:CUB917506 DDU917506:DDX917506 DNQ917506:DNT917506 DXM917506:DXP917506 EHI917506:EHL917506 ERE917506:ERH917506 FBA917506:FBD917506 FKW917506:FKZ917506 FUS917506:FUV917506 GEO917506:GER917506 GOK917506:GON917506 GYG917506:GYJ917506 HIC917506:HIF917506 HRY917506:HSB917506 IBU917506:IBX917506 ILQ917506:ILT917506 IVM917506:IVP917506 JFI917506:JFL917506 JPE917506:JPH917506 JZA917506:JZD917506 KIW917506:KIZ917506 KSS917506:KSV917506 LCO917506:LCR917506 LMK917506:LMN917506 LWG917506:LWJ917506 MGC917506:MGF917506 MPY917506:MQB917506 MZU917506:MZX917506 NJQ917506:NJT917506 NTM917506:NTP917506 ODI917506:ODL917506 ONE917506:ONH917506 OXA917506:OXD917506 PGW917506:PGZ917506 PQS917506:PQV917506 QAO917506:QAR917506 QKK917506:QKN917506 QUG917506:QUJ917506 REC917506:REF917506 RNY917506:ROB917506 RXU917506:RXX917506 SHQ917506:SHT917506 SRM917506:SRP917506 TBI917506:TBL917506 TLE917506:TLH917506 TVA917506:TVD917506 UEW917506:UEZ917506 UOS917506:UOV917506 UYO917506:UYR917506 VIK917506:VIN917506 VSG917506:VSJ917506 WCC917506:WCF917506 WLY917506:WMB917506 WVU917506:WVX917506 M983043:P983043 JI983042:JL983042 TE983042:TH983042 ADA983042:ADD983042 AMW983042:AMZ983042 AWS983042:AWV983042 BGO983042:BGR983042 BQK983042:BQN983042 CAG983042:CAJ983042 CKC983042:CKF983042 CTY983042:CUB983042 DDU983042:DDX983042 DNQ983042:DNT983042 DXM983042:DXP983042 EHI983042:EHL983042 ERE983042:ERH983042 FBA983042:FBD983042 FKW983042:FKZ983042 FUS983042:FUV983042 GEO983042:GER983042 GOK983042:GON983042 GYG983042:GYJ983042 HIC983042:HIF983042 HRY983042:HSB983042 IBU983042:IBX983042 ILQ983042:ILT983042 IVM983042:IVP983042 JFI983042:JFL983042 JPE983042:JPH983042 JZA983042:JZD983042 KIW983042:KIZ983042 KSS983042:KSV983042 LCO983042:LCR983042 LMK983042:LMN983042 LWG983042:LWJ983042 MGC983042:MGF983042 MPY983042:MQB983042 MZU983042:MZX983042 NJQ983042:NJT983042 NTM983042:NTP983042 ODI983042:ODL983042 ONE983042:ONH983042 OXA983042:OXD983042 PGW983042:PGZ983042 PQS983042:PQV983042 QAO983042:QAR983042 QKK983042:QKN983042 QUG983042:QUJ983042 REC983042:REF983042 RNY983042:ROB983042 RXU983042:RXX983042 SHQ983042:SHT983042 SRM983042:SRP983042 TBI983042:TBL983042 TLE983042:TLH983042 TVA983042:TVD983042 UEW983042:UEZ983042 UOS983042:UOV983042 UYO983042:UYR983042 VIK983042:VIN983042 VSG983042:VSJ983042 WCC983042:WCF983042 WLY983042:WMB983042 WVU983042:WVX983042 WVM983050 E65547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3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9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5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1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7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3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9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5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1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7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3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9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5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1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formula1>"いる,いない,非該当"</formula1>
      <formula2>0</formula2>
    </dataValidation>
    <dataValidation type="list" allowBlank="1" showInputMessage="1" showErrorMessage="1" sqref="AD4:AE4 AD7:AE7 AD9:AE9 AD11:AE11 AD13:AE13 AD15:AE15 AD18:AE18">
      <formula1>"いる,いない"</formula1>
    </dataValidation>
  </dataValidations>
  <pageMargins left="0.6692913385826772" right="0.55118110236220474" top="0.62992125984251968" bottom="0.70866141732283472" header="0.51181102362204722" footer="0.51181102362204722"/>
  <headerFooter alignWithMargins="0">
    <oddFooter>&amp;CP5(運営)</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17"/>
  <sheetViews>
    <sheetView showGridLines="0" view="pageBreakPreview" zoomScale="70" zoomScaleNormal="100" zoomScaleSheetLayoutView="70" workbookViewId="0">
      <selection activeCell="D9" sqref="D9"/>
    </sheetView>
  </sheetViews>
  <sheetFormatPr defaultColWidth="8.125" defaultRowHeight="13.5"/>
  <cols>
    <col min="1" max="1" width="7.625" style="4" customWidth="1"/>
    <col min="2" max="2" width="18.37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11" customFormat="1" ht="15" customHeight="1">
      <c r="A1" s="111" t="s">
        <v>755</v>
      </c>
      <c r="D1" s="13"/>
      <c r="E1" s="13"/>
      <c r="F1" s="13"/>
      <c r="G1" s="13"/>
    </row>
    <row r="2" spans="1:8" s="111" customFormat="1" ht="15" customHeight="1">
      <c r="A2" s="111" t="s">
        <v>235</v>
      </c>
      <c r="D2" s="13"/>
      <c r="E2" s="13"/>
      <c r="F2" s="13"/>
      <c r="G2" s="13"/>
    </row>
    <row r="3" spans="1:8" ht="15" customHeight="1">
      <c r="A3" s="4" t="s">
        <v>236</v>
      </c>
      <c r="F3" s="111"/>
      <c r="H3" s="111"/>
    </row>
    <row r="4" spans="1:8" ht="16.5" customHeight="1">
      <c r="B4" s="108" t="s">
        <v>237</v>
      </c>
      <c r="C4" s="108" t="s">
        <v>238</v>
      </c>
      <c r="D4" s="108" t="s">
        <v>239</v>
      </c>
      <c r="E4" s="108" t="s">
        <v>240</v>
      </c>
      <c r="F4" s="10" t="s">
        <v>241</v>
      </c>
      <c r="G4" s="108" t="s">
        <v>242</v>
      </c>
      <c r="H4" s="108" t="s">
        <v>243</v>
      </c>
    </row>
    <row r="5" spans="1:8" ht="20.100000000000001" customHeight="1">
      <c r="B5" s="147" t="s">
        <v>244</v>
      </c>
      <c r="C5" s="114"/>
      <c r="D5" s="148"/>
      <c r="E5" s="149"/>
      <c r="F5" s="114"/>
      <c r="G5" s="148"/>
      <c r="H5" s="103"/>
    </row>
    <row r="6" spans="1:8" ht="20.100000000000001" customHeight="1">
      <c r="B6" s="147" t="s">
        <v>245</v>
      </c>
      <c r="C6" s="114"/>
      <c r="D6" s="148"/>
      <c r="E6" s="149"/>
      <c r="F6" s="114"/>
      <c r="G6" s="148"/>
      <c r="H6" s="103"/>
    </row>
    <row r="7" spans="1:8" ht="20.100000000000001" customHeight="1">
      <c r="B7" s="147" t="s">
        <v>246</v>
      </c>
      <c r="C7" s="114"/>
      <c r="D7" s="148"/>
      <c r="E7" s="149"/>
      <c r="F7" s="114"/>
      <c r="G7" s="148"/>
      <c r="H7" s="103"/>
    </row>
    <row r="8" spans="1:8" ht="20.100000000000001" customHeight="1">
      <c r="B8" s="147" t="s">
        <v>247</v>
      </c>
      <c r="C8" s="114"/>
      <c r="D8" s="148"/>
      <c r="E8" s="149"/>
      <c r="F8" s="114"/>
      <c r="G8" s="148"/>
      <c r="H8" s="103"/>
    </row>
    <row r="9" spans="1:8" ht="20.100000000000001" customHeight="1">
      <c r="B9" s="147" t="s">
        <v>248</v>
      </c>
      <c r="C9" s="114"/>
      <c r="D9" s="148"/>
      <c r="E9" s="149"/>
      <c r="F9" s="114"/>
      <c r="G9" s="148"/>
      <c r="H9" s="103"/>
    </row>
    <row r="10" spans="1:8" ht="27.75" customHeight="1">
      <c r="B10" s="150" t="s">
        <v>249</v>
      </c>
      <c r="C10" s="114"/>
      <c r="D10" s="148"/>
      <c r="E10" s="149"/>
      <c r="F10" s="114"/>
      <c r="G10" s="148"/>
      <c r="H10" s="103"/>
    </row>
    <row r="11" spans="1:8" ht="30" customHeight="1">
      <c r="B11" s="151" t="s">
        <v>645</v>
      </c>
      <c r="C11" s="114"/>
      <c r="D11" s="148"/>
      <c r="E11" s="53"/>
      <c r="F11" s="114"/>
      <c r="G11" s="148"/>
      <c r="H11" s="103"/>
    </row>
    <row r="12" spans="1:8" ht="20.100000000000001" customHeight="1">
      <c r="B12" s="147" t="s">
        <v>250</v>
      </c>
      <c r="C12" s="114"/>
      <c r="D12" s="148"/>
      <c r="E12" s="53"/>
      <c r="F12" s="114"/>
      <c r="G12" s="148"/>
      <c r="H12" s="103"/>
    </row>
    <row r="13" spans="1:8" ht="20.100000000000001" customHeight="1">
      <c r="B13" s="147" t="s">
        <v>251</v>
      </c>
      <c r="C13" s="114"/>
      <c r="D13" s="148"/>
      <c r="E13" s="53"/>
      <c r="F13" s="53"/>
      <c r="G13" s="53"/>
      <c r="H13" s="103"/>
    </row>
    <row r="14" spans="1:8" ht="29.25" customHeight="1">
      <c r="B14" s="151" t="s">
        <v>252</v>
      </c>
      <c r="C14" s="114"/>
      <c r="D14" s="53"/>
      <c r="E14" s="53"/>
      <c r="F14" s="53"/>
      <c r="G14" s="53"/>
      <c r="H14" s="103"/>
    </row>
    <row r="15" spans="1:8" ht="13.5" customHeight="1">
      <c r="C15" s="4" t="s">
        <v>253</v>
      </c>
      <c r="F15" s="4" t="s">
        <v>253</v>
      </c>
    </row>
    <row r="16" spans="1:8" ht="12" customHeight="1"/>
    <row r="17" ht="48.75" customHeight="1"/>
  </sheetData>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formula1>"有,無,非該当"</formula1>
      <formula2>0</formula2>
    </dataValidation>
  </dataValidations>
  <pageMargins left="0.6692913385826772" right="0.55118110236220474" top="0.62992125984251968" bottom="0.70866141732283472" header="0.51181102362204722" footer="0.51181102362204722"/>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L25"/>
  <sheetViews>
    <sheetView showGridLines="0" view="pageBreakPreview" zoomScale="80" zoomScaleNormal="100" zoomScaleSheetLayoutView="80" workbookViewId="0">
      <selection activeCell="D9" sqref="D9"/>
    </sheetView>
  </sheetViews>
  <sheetFormatPr defaultColWidth="8.125" defaultRowHeight="13.5"/>
  <cols>
    <col min="1" max="1" width="3.25" style="4" customWidth="1"/>
    <col min="2" max="2" width="3.375" style="4" customWidth="1"/>
    <col min="3" max="3" width="2.875" style="4" customWidth="1"/>
    <col min="4" max="6" width="3.375" style="4" customWidth="1"/>
    <col min="7" max="7" width="3.75" style="4" customWidth="1"/>
    <col min="8" max="17" width="3.25" style="111" customWidth="1"/>
    <col min="18" max="19" width="3.25" style="4" customWidth="1"/>
    <col min="20" max="21" width="3.25" style="111" customWidth="1"/>
    <col min="22" max="23" width="3.25" style="4" customWidth="1"/>
    <col min="24" max="25" width="3.25" style="111" customWidth="1"/>
    <col min="26" max="27" width="3.25" style="4" customWidth="1"/>
    <col min="28" max="29" width="3.25" style="111" customWidth="1"/>
    <col min="30" max="31" width="3.25" style="4" customWidth="1"/>
    <col min="32" max="33" width="3.25" style="111" customWidth="1"/>
    <col min="34" max="37" width="3.25" style="4" customWidth="1"/>
    <col min="38" max="256" width="8.125" style="4"/>
    <col min="257" max="257" width="3.25" style="4" customWidth="1"/>
    <col min="258" max="258" width="3.375" style="4" customWidth="1"/>
    <col min="259" max="259" width="2.875" style="4" customWidth="1"/>
    <col min="260" max="262" width="3.375" style="4" customWidth="1"/>
    <col min="263" max="263" width="3.75" style="4" customWidth="1"/>
    <col min="264" max="293" width="3.25" style="4" customWidth="1"/>
    <col min="294" max="512" width="8.125" style="4"/>
    <col min="513" max="513" width="3.25" style="4" customWidth="1"/>
    <col min="514" max="514" width="3.375" style="4" customWidth="1"/>
    <col min="515" max="515" width="2.875" style="4" customWidth="1"/>
    <col min="516" max="518" width="3.375" style="4" customWidth="1"/>
    <col min="519" max="519" width="3.75" style="4" customWidth="1"/>
    <col min="520" max="549" width="3.25" style="4" customWidth="1"/>
    <col min="550" max="768" width="8.125" style="4"/>
    <col min="769" max="769" width="3.25" style="4" customWidth="1"/>
    <col min="770" max="770" width="3.375" style="4" customWidth="1"/>
    <col min="771" max="771" width="2.875" style="4" customWidth="1"/>
    <col min="772" max="774" width="3.375" style="4" customWidth="1"/>
    <col min="775" max="775" width="3.75" style="4" customWidth="1"/>
    <col min="776" max="805" width="3.25" style="4" customWidth="1"/>
    <col min="806" max="1024" width="8.125" style="4"/>
    <col min="1025" max="1025" width="3.25" style="4" customWidth="1"/>
    <col min="1026" max="1026" width="3.375" style="4" customWidth="1"/>
    <col min="1027" max="1027" width="2.875" style="4" customWidth="1"/>
    <col min="1028" max="1030" width="3.375" style="4" customWidth="1"/>
    <col min="1031" max="1031" width="3.75" style="4" customWidth="1"/>
    <col min="1032" max="1061" width="3.25" style="4" customWidth="1"/>
    <col min="1062" max="1280" width="8.125" style="4"/>
    <col min="1281" max="1281" width="3.25" style="4" customWidth="1"/>
    <col min="1282" max="1282" width="3.375" style="4" customWidth="1"/>
    <col min="1283" max="1283" width="2.875" style="4" customWidth="1"/>
    <col min="1284" max="1286" width="3.375" style="4" customWidth="1"/>
    <col min="1287" max="1287" width="3.75" style="4" customWidth="1"/>
    <col min="1288" max="1317" width="3.25" style="4" customWidth="1"/>
    <col min="1318" max="1536" width="8.125" style="4"/>
    <col min="1537" max="1537" width="3.25" style="4" customWidth="1"/>
    <col min="1538" max="1538" width="3.375" style="4" customWidth="1"/>
    <col min="1539" max="1539" width="2.875" style="4" customWidth="1"/>
    <col min="1540" max="1542" width="3.375" style="4" customWidth="1"/>
    <col min="1543" max="1543" width="3.75" style="4" customWidth="1"/>
    <col min="1544" max="1573" width="3.25" style="4" customWidth="1"/>
    <col min="1574" max="1792" width="8.125" style="4"/>
    <col min="1793" max="1793" width="3.25" style="4" customWidth="1"/>
    <col min="1794" max="1794" width="3.375" style="4" customWidth="1"/>
    <col min="1795" max="1795" width="2.875" style="4" customWidth="1"/>
    <col min="1796" max="1798" width="3.375" style="4" customWidth="1"/>
    <col min="1799" max="1799" width="3.75" style="4" customWidth="1"/>
    <col min="1800" max="1829" width="3.25" style="4" customWidth="1"/>
    <col min="1830" max="2048" width="8.125" style="4"/>
    <col min="2049" max="2049" width="3.25" style="4" customWidth="1"/>
    <col min="2050" max="2050" width="3.375" style="4" customWidth="1"/>
    <col min="2051" max="2051" width="2.875" style="4" customWidth="1"/>
    <col min="2052" max="2054" width="3.375" style="4" customWidth="1"/>
    <col min="2055" max="2055" width="3.75" style="4" customWidth="1"/>
    <col min="2056" max="2085" width="3.25" style="4" customWidth="1"/>
    <col min="2086" max="2304" width="8.125" style="4"/>
    <col min="2305" max="2305" width="3.25" style="4" customWidth="1"/>
    <col min="2306" max="2306" width="3.375" style="4" customWidth="1"/>
    <col min="2307" max="2307" width="2.875" style="4" customWidth="1"/>
    <col min="2308" max="2310" width="3.375" style="4" customWidth="1"/>
    <col min="2311" max="2311" width="3.75" style="4" customWidth="1"/>
    <col min="2312" max="2341" width="3.25" style="4" customWidth="1"/>
    <col min="2342" max="2560" width="8.125" style="4"/>
    <col min="2561" max="2561" width="3.25" style="4" customWidth="1"/>
    <col min="2562" max="2562" width="3.375" style="4" customWidth="1"/>
    <col min="2563" max="2563" width="2.875" style="4" customWidth="1"/>
    <col min="2564" max="2566" width="3.375" style="4" customWidth="1"/>
    <col min="2567" max="2567" width="3.75" style="4" customWidth="1"/>
    <col min="2568" max="2597" width="3.25" style="4" customWidth="1"/>
    <col min="2598" max="2816" width="8.125" style="4"/>
    <col min="2817" max="2817" width="3.25" style="4" customWidth="1"/>
    <col min="2818" max="2818" width="3.375" style="4" customWidth="1"/>
    <col min="2819" max="2819" width="2.875" style="4" customWidth="1"/>
    <col min="2820" max="2822" width="3.375" style="4" customWidth="1"/>
    <col min="2823" max="2823" width="3.75" style="4" customWidth="1"/>
    <col min="2824" max="2853" width="3.25" style="4" customWidth="1"/>
    <col min="2854" max="3072" width="8.125" style="4"/>
    <col min="3073" max="3073" width="3.25" style="4" customWidth="1"/>
    <col min="3074" max="3074" width="3.375" style="4" customWidth="1"/>
    <col min="3075" max="3075" width="2.875" style="4" customWidth="1"/>
    <col min="3076" max="3078" width="3.375" style="4" customWidth="1"/>
    <col min="3079" max="3079" width="3.75" style="4" customWidth="1"/>
    <col min="3080" max="3109" width="3.25" style="4" customWidth="1"/>
    <col min="3110" max="3328" width="8.125" style="4"/>
    <col min="3329" max="3329" width="3.25" style="4" customWidth="1"/>
    <col min="3330" max="3330" width="3.375" style="4" customWidth="1"/>
    <col min="3331" max="3331" width="2.875" style="4" customWidth="1"/>
    <col min="3332" max="3334" width="3.375" style="4" customWidth="1"/>
    <col min="3335" max="3335" width="3.75" style="4" customWidth="1"/>
    <col min="3336" max="3365" width="3.25" style="4" customWidth="1"/>
    <col min="3366" max="3584" width="8.125" style="4"/>
    <col min="3585" max="3585" width="3.25" style="4" customWidth="1"/>
    <col min="3586" max="3586" width="3.375" style="4" customWidth="1"/>
    <col min="3587" max="3587" width="2.875" style="4" customWidth="1"/>
    <col min="3588" max="3590" width="3.375" style="4" customWidth="1"/>
    <col min="3591" max="3591" width="3.75" style="4" customWidth="1"/>
    <col min="3592" max="3621" width="3.25" style="4" customWidth="1"/>
    <col min="3622" max="3840" width="8.125" style="4"/>
    <col min="3841" max="3841" width="3.25" style="4" customWidth="1"/>
    <col min="3842" max="3842" width="3.375" style="4" customWidth="1"/>
    <col min="3843" max="3843" width="2.875" style="4" customWidth="1"/>
    <col min="3844" max="3846" width="3.375" style="4" customWidth="1"/>
    <col min="3847" max="3847" width="3.75" style="4" customWidth="1"/>
    <col min="3848" max="3877" width="3.25" style="4" customWidth="1"/>
    <col min="3878" max="4096" width="8.125" style="4"/>
    <col min="4097" max="4097" width="3.25" style="4" customWidth="1"/>
    <col min="4098" max="4098" width="3.375" style="4" customWidth="1"/>
    <col min="4099" max="4099" width="2.875" style="4" customWidth="1"/>
    <col min="4100" max="4102" width="3.375" style="4" customWidth="1"/>
    <col min="4103" max="4103" width="3.75" style="4" customWidth="1"/>
    <col min="4104" max="4133" width="3.25" style="4" customWidth="1"/>
    <col min="4134" max="4352" width="8.125" style="4"/>
    <col min="4353" max="4353" width="3.25" style="4" customWidth="1"/>
    <col min="4354" max="4354" width="3.375" style="4" customWidth="1"/>
    <col min="4355" max="4355" width="2.875" style="4" customWidth="1"/>
    <col min="4356" max="4358" width="3.375" style="4" customWidth="1"/>
    <col min="4359" max="4359" width="3.75" style="4" customWidth="1"/>
    <col min="4360" max="4389" width="3.25" style="4" customWidth="1"/>
    <col min="4390" max="4608" width="8.125" style="4"/>
    <col min="4609" max="4609" width="3.25" style="4" customWidth="1"/>
    <col min="4610" max="4610" width="3.375" style="4" customWidth="1"/>
    <col min="4611" max="4611" width="2.875" style="4" customWidth="1"/>
    <col min="4612" max="4614" width="3.375" style="4" customWidth="1"/>
    <col min="4615" max="4615" width="3.75" style="4" customWidth="1"/>
    <col min="4616" max="4645" width="3.25" style="4" customWidth="1"/>
    <col min="4646" max="4864" width="8.125" style="4"/>
    <col min="4865" max="4865" width="3.25" style="4" customWidth="1"/>
    <col min="4866" max="4866" width="3.375" style="4" customWidth="1"/>
    <col min="4867" max="4867" width="2.875" style="4" customWidth="1"/>
    <col min="4868" max="4870" width="3.375" style="4" customWidth="1"/>
    <col min="4871" max="4871" width="3.75" style="4" customWidth="1"/>
    <col min="4872" max="4901" width="3.25" style="4" customWidth="1"/>
    <col min="4902" max="5120" width="8.125" style="4"/>
    <col min="5121" max="5121" width="3.25" style="4" customWidth="1"/>
    <col min="5122" max="5122" width="3.375" style="4" customWidth="1"/>
    <col min="5123" max="5123" width="2.875" style="4" customWidth="1"/>
    <col min="5124" max="5126" width="3.375" style="4" customWidth="1"/>
    <col min="5127" max="5127" width="3.75" style="4" customWidth="1"/>
    <col min="5128" max="5157" width="3.25" style="4" customWidth="1"/>
    <col min="5158" max="5376" width="8.125" style="4"/>
    <col min="5377" max="5377" width="3.25" style="4" customWidth="1"/>
    <col min="5378" max="5378" width="3.375" style="4" customWidth="1"/>
    <col min="5379" max="5379" width="2.875" style="4" customWidth="1"/>
    <col min="5380" max="5382" width="3.375" style="4" customWidth="1"/>
    <col min="5383" max="5383" width="3.75" style="4" customWidth="1"/>
    <col min="5384" max="5413" width="3.25" style="4" customWidth="1"/>
    <col min="5414" max="5632" width="8.125" style="4"/>
    <col min="5633" max="5633" width="3.25" style="4" customWidth="1"/>
    <col min="5634" max="5634" width="3.375" style="4" customWidth="1"/>
    <col min="5635" max="5635" width="2.875" style="4" customWidth="1"/>
    <col min="5636" max="5638" width="3.375" style="4" customWidth="1"/>
    <col min="5639" max="5639" width="3.75" style="4" customWidth="1"/>
    <col min="5640" max="5669" width="3.25" style="4" customWidth="1"/>
    <col min="5670" max="5888" width="8.125" style="4"/>
    <col min="5889" max="5889" width="3.25" style="4" customWidth="1"/>
    <col min="5890" max="5890" width="3.375" style="4" customWidth="1"/>
    <col min="5891" max="5891" width="2.875" style="4" customWidth="1"/>
    <col min="5892" max="5894" width="3.375" style="4" customWidth="1"/>
    <col min="5895" max="5895" width="3.75" style="4" customWidth="1"/>
    <col min="5896" max="5925" width="3.25" style="4" customWidth="1"/>
    <col min="5926" max="6144" width="8.125" style="4"/>
    <col min="6145" max="6145" width="3.25" style="4" customWidth="1"/>
    <col min="6146" max="6146" width="3.375" style="4" customWidth="1"/>
    <col min="6147" max="6147" width="2.875" style="4" customWidth="1"/>
    <col min="6148" max="6150" width="3.375" style="4" customWidth="1"/>
    <col min="6151" max="6151" width="3.75" style="4" customWidth="1"/>
    <col min="6152" max="6181" width="3.25" style="4" customWidth="1"/>
    <col min="6182" max="6400" width="8.125" style="4"/>
    <col min="6401" max="6401" width="3.25" style="4" customWidth="1"/>
    <col min="6402" max="6402" width="3.375" style="4" customWidth="1"/>
    <col min="6403" max="6403" width="2.875" style="4" customWidth="1"/>
    <col min="6404" max="6406" width="3.375" style="4" customWidth="1"/>
    <col min="6407" max="6407" width="3.75" style="4" customWidth="1"/>
    <col min="6408" max="6437" width="3.25" style="4" customWidth="1"/>
    <col min="6438" max="6656" width="8.125" style="4"/>
    <col min="6657" max="6657" width="3.25" style="4" customWidth="1"/>
    <col min="6658" max="6658" width="3.375" style="4" customWidth="1"/>
    <col min="6659" max="6659" width="2.875" style="4" customWidth="1"/>
    <col min="6660" max="6662" width="3.375" style="4" customWidth="1"/>
    <col min="6663" max="6663" width="3.75" style="4" customWidth="1"/>
    <col min="6664" max="6693" width="3.25" style="4" customWidth="1"/>
    <col min="6694" max="6912" width="8.125" style="4"/>
    <col min="6913" max="6913" width="3.25" style="4" customWidth="1"/>
    <col min="6914" max="6914" width="3.375" style="4" customWidth="1"/>
    <col min="6915" max="6915" width="2.875" style="4" customWidth="1"/>
    <col min="6916" max="6918" width="3.375" style="4" customWidth="1"/>
    <col min="6919" max="6919" width="3.75" style="4" customWidth="1"/>
    <col min="6920" max="6949" width="3.25" style="4" customWidth="1"/>
    <col min="6950" max="7168" width="8.125" style="4"/>
    <col min="7169" max="7169" width="3.25" style="4" customWidth="1"/>
    <col min="7170" max="7170" width="3.375" style="4" customWidth="1"/>
    <col min="7171" max="7171" width="2.875" style="4" customWidth="1"/>
    <col min="7172" max="7174" width="3.375" style="4" customWidth="1"/>
    <col min="7175" max="7175" width="3.75" style="4" customWidth="1"/>
    <col min="7176" max="7205" width="3.25" style="4" customWidth="1"/>
    <col min="7206" max="7424" width="8.125" style="4"/>
    <col min="7425" max="7425" width="3.25" style="4" customWidth="1"/>
    <col min="7426" max="7426" width="3.375" style="4" customWidth="1"/>
    <col min="7427" max="7427" width="2.875" style="4" customWidth="1"/>
    <col min="7428" max="7430" width="3.375" style="4" customWidth="1"/>
    <col min="7431" max="7431" width="3.75" style="4" customWidth="1"/>
    <col min="7432" max="7461" width="3.25" style="4" customWidth="1"/>
    <col min="7462" max="7680" width="8.125" style="4"/>
    <col min="7681" max="7681" width="3.25" style="4" customWidth="1"/>
    <col min="7682" max="7682" width="3.375" style="4" customWidth="1"/>
    <col min="7683" max="7683" width="2.875" style="4" customWidth="1"/>
    <col min="7684" max="7686" width="3.375" style="4" customWidth="1"/>
    <col min="7687" max="7687" width="3.75" style="4" customWidth="1"/>
    <col min="7688" max="7717" width="3.25" style="4" customWidth="1"/>
    <col min="7718" max="7936" width="8.125" style="4"/>
    <col min="7937" max="7937" width="3.25" style="4" customWidth="1"/>
    <col min="7938" max="7938" width="3.375" style="4" customWidth="1"/>
    <col min="7939" max="7939" width="2.875" style="4" customWidth="1"/>
    <col min="7940" max="7942" width="3.375" style="4" customWidth="1"/>
    <col min="7943" max="7943" width="3.75" style="4" customWidth="1"/>
    <col min="7944" max="7973" width="3.25" style="4" customWidth="1"/>
    <col min="7974" max="8192" width="8.125" style="4"/>
    <col min="8193" max="8193" width="3.25" style="4" customWidth="1"/>
    <col min="8194" max="8194" width="3.375" style="4" customWidth="1"/>
    <col min="8195" max="8195" width="2.875" style="4" customWidth="1"/>
    <col min="8196" max="8198" width="3.375" style="4" customWidth="1"/>
    <col min="8199" max="8199" width="3.75" style="4" customWidth="1"/>
    <col min="8200" max="8229" width="3.25" style="4" customWidth="1"/>
    <col min="8230" max="8448" width="8.125" style="4"/>
    <col min="8449" max="8449" width="3.25" style="4" customWidth="1"/>
    <col min="8450" max="8450" width="3.375" style="4" customWidth="1"/>
    <col min="8451" max="8451" width="2.875" style="4" customWidth="1"/>
    <col min="8452" max="8454" width="3.375" style="4" customWidth="1"/>
    <col min="8455" max="8455" width="3.75" style="4" customWidth="1"/>
    <col min="8456" max="8485" width="3.25" style="4" customWidth="1"/>
    <col min="8486" max="8704" width="8.125" style="4"/>
    <col min="8705" max="8705" width="3.25" style="4" customWidth="1"/>
    <col min="8706" max="8706" width="3.375" style="4" customWidth="1"/>
    <col min="8707" max="8707" width="2.875" style="4" customWidth="1"/>
    <col min="8708" max="8710" width="3.375" style="4" customWidth="1"/>
    <col min="8711" max="8711" width="3.75" style="4" customWidth="1"/>
    <col min="8712" max="8741" width="3.25" style="4" customWidth="1"/>
    <col min="8742" max="8960" width="8.125" style="4"/>
    <col min="8961" max="8961" width="3.25" style="4" customWidth="1"/>
    <col min="8962" max="8962" width="3.375" style="4" customWidth="1"/>
    <col min="8963" max="8963" width="2.875" style="4" customWidth="1"/>
    <col min="8964" max="8966" width="3.375" style="4" customWidth="1"/>
    <col min="8967" max="8967" width="3.75" style="4" customWidth="1"/>
    <col min="8968" max="8997" width="3.25" style="4" customWidth="1"/>
    <col min="8998" max="9216" width="8.125" style="4"/>
    <col min="9217" max="9217" width="3.25" style="4" customWidth="1"/>
    <col min="9218" max="9218" width="3.375" style="4" customWidth="1"/>
    <col min="9219" max="9219" width="2.875" style="4" customWidth="1"/>
    <col min="9220" max="9222" width="3.375" style="4" customWidth="1"/>
    <col min="9223" max="9223" width="3.75" style="4" customWidth="1"/>
    <col min="9224" max="9253" width="3.25" style="4" customWidth="1"/>
    <col min="9254" max="9472" width="8.125" style="4"/>
    <col min="9473" max="9473" width="3.25" style="4" customWidth="1"/>
    <col min="9474" max="9474" width="3.375" style="4" customWidth="1"/>
    <col min="9475" max="9475" width="2.875" style="4" customWidth="1"/>
    <col min="9476" max="9478" width="3.375" style="4" customWidth="1"/>
    <col min="9479" max="9479" width="3.75" style="4" customWidth="1"/>
    <col min="9480" max="9509" width="3.25" style="4" customWidth="1"/>
    <col min="9510" max="9728" width="8.125" style="4"/>
    <col min="9729" max="9729" width="3.25" style="4" customWidth="1"/>
    <col min="9730" max="9730" width="3.375" style="4" customWidth="1"/>
    <col min="9731" max="9731" width="2.875" style="4" customWidth="1"/>
    <col min="9732" max="9734" width="3.375" style="4" customWidth="1"/>
    <col min="9735" max="9735" width="3.75" style="4" customWidth="1"/>
    <col min="9736" max="9765" width="3.25" style="4" customWidth="1"/>
    <col min="9766" max="9984" width="8.125" style="4"/>
    <col min="9985" max="9985" width="3.25" style="4" customWidth="1"/>
    <col min="9986" max="9986" width="3.375" style="4" customWidth="1"/>
    <col min="9987" max="9987" width="2.875" style="4" customWidth="1"/>
    <col min="9988" max="9990" width="3.375" style="4" customWidth="1"/>
    <col min="9991" max="9991" width="3.75" style="4" customWidth="1"/>
    <col min="9992" max="10021" width="3.25" style="4" customWidth="1"/>
    <col min="10022" max="10240" width="8.125" style="4"/>
    <col min="10241" max="10241" width="3.25" style="4" customWidth="1"/>
    <col min="10242" max="10242" width="3.375" style="4" customWidth="1"/>
    <col min="10243" max="10243" width="2.875" style="4" customWidth="1"/>
    <col min="10244" max="10246" width="3.375" style="4" customWidth="1"/>
    <col min="10247" max="10247" width="3.75" style="4" customWidth="1"/>
    <col min="10248" max="10277" width="3.25" style="4" customWidth="1"/>
    <col min="10278" max="10496" width="8.125" style="4"/>
    <col min="10497" max="10497" width="3.25" style="4" customWidth="1"/>
    <col min="10498" max="10498" width="3.375" style="4" customWidth="1"/>
    <col min="10499" max="10499" width="2.875" style="4" customWidth="1"/>
    <col min="10500" max="10502" width="3.375" style="4" customWidth="1"/>
    <col min="10503" max="10503" width="3.75" style="4" customWidth="1"/>
    <col min="10504" max="10533" width="3.25" style="4" customWidth="1"/>
    <col min="10534" max="10752" width="8.125" style="4"/>
    <col min="10753" max="10753" width="3.25" style="4" customWidth="1"/>
    <col min="10754" max="10754" width="3.375" style="4" customWidth="1"/>
    <col min="10755" max="10755" width="2.875" style="4" customWidth="1"/>
    <col min="10756" max="10758" width="3.375" style="4" customWidth="1"/>
    <col min="10759" max="10759" width="3.75" style="4" customWidth="1"/>
    <col min="10760" max="10789" width="3.25" style="4" customWidth="1"/>
    <col min="10790" max="11008" width="8.125" style="4"/>
    <col min="11009" max="11009" width="3.25" style="4" customWidth="1"/>
    <col min="11010" max="11010" width="3.375" style="4" customWidth="1"/>
    <col min="11011" max="11011" width="2.875" style="4" customWidth="1"/>
    <col min="11012" max="11014" width="3.375" style="4" customWidth="1"/>
    <col min="11015" max="11015" width="3.75" style="4" customWidth="1"/>
    <col min="11016" max="11045" width="3.25" style="4" customWidth="1"/>
    <col min="11046" max="11264" width="8.125" style="4"/>
    <col min="11265" max="11265" width="3.25" style="4" customWidth="1"/>
    <col min="11266" max="11266" width="3.375" style="4" customWidth="1"/>
    <col min="11267" max="11267" width="2.875" style="4" customWidth="1"/>
    <col min="11268" max="11270" width="3.375" style="4" customWidth="1"/>
    <col min="11271" max="11271" width="3.75" style="4" customWidth="1"/>
    <col min="11272" max="11301" width="3.25" style="4" customWidth="1"/>
    <col min="11302" max="11520" width="8.125" style="4"/>
    <col min="11521" max="11521" width="3.25" style="4" customWidth="1"/>
    <col min="11522" max="11522" width="3.375" style="4" customWidth="1"/>
    <col min="11523" max="11523" width="2.875" style="4" customWidth="1"/>
    <col min="11524" max="11526" width="3.375" style="4" customWidth="1"/>
    <col min="11527" max="11527" width="3.75" style="4" customWidth="1"/>
    <col min="11528" max="11557" width="3.25" style="4" customWidth="1"/>
    <col min="11558" max="11776" width="8.125" style="4"/>
    <col min="11777" max="11777" width="3.25" style="4" customWidth="1"/>
    <col min="11778" max="11778" width="3.375" style="4" customWidth="1"/>
    <col min="11779" max="11779" width="2.875" style="4" customWidth="1"/>
    <col min="11780" max="11782" width="3.375" style="4" customWidth="1"/>
    <col min="11783" max="11783" width="3.75" style="4" customWidth="1"/>
    <col min="11784" max="11813" width="3.25" style="4" customWidth="1"/>
    <col min="11814" max="12032" width="8.125" style="4"/>
    <col min="12033" max="12033" width="3.25" style="4" customWidth="1"/>
    <col min="12034" max="12034" width="3.375" style="4" customWidth="1"/>
    <col min="12035" max="12035" width="2.875" style="4" customWidth="1"/>
    <col min="12036" max="12038" width="3.375" style="4" customWidth="1"/>
    <col min="12039" max="12039" width="3.75" style="4" customWidth="1"/>
    <col min="12040" max="12069" width="3.25" style="4" customWidth="1"/>
    <col min="12070" max="12288" width="8.125" style="4"/>
    <col min="12289" max="12289" width="3.25" style="4" customWidth="1"/>
    <col min="12290" max="12290" width="3.375" style="4" customWidth="1"/>
    <col min="12291" max="12291" width="2.875" style="4" customWidth="1"/>
    <col min="12292" max="12294" width="3.375" style="4" customWidth="1"/>
    <col min="12295" max="12295" width="3.75" style="4" customWidth="1"/>
    <col min="12296" max="12325" width="3.25" style="4" customWidth="1"/>
    <col min="12326" max="12544" width="8.125" style="4"/>
    <col min="12545" max="12545" width="3.25" style="4" customWidth="1"/>
    <col min="12546" max="12546" width="3.375" style="4" customWidth="1"/>
    <col min="12547" max="12547" width="2.875" style="4" customWidth="1"/>
    <col min="12548" max="12550" width="3.375" style="4" customWidth="1"/>
    <col min="12551" max="12551" width="3.75" style="4" customWidth="1"/>
    <col min="12552" max="12581" width="3.25" style="4" customWidth="1"/>
    <col min="12582" max="12800" width="8.125" style="4"/>
    <col min="12801" max="12801" width="3.25" style="4" customWidth="1"/>
    <col min="12802" max="12802" width="3.375" style="4" customWidth="1"/>
    <col min="12803" max="12803" width="2.875" style="4" customWidth="1"/>
    <col min="12804" max="12806" width="3.375" style="4" customWidth="1"/>
    <col min="12807" max="12807" width="3.75" style="4" customWidth="1"/>
    <col min="12808" max="12837" width="3.25" style="4" customWidth="1"/>
    <col min="12838" max="13056" width="8.125" style="4"/>
    <col min="13057" max="13057" width="3.25" style="4" customWidth="1"/>
    <col min="13058" max="13058" width="3.375" style="4" customWidth="1"/>
    <col min="13059" max="13059" width="2.875" style="4" customWidth="1"/>
    <col min="13060" max="13062" width="3.375" style="4" customWidth="1"/>
    <col min="13063" max="13063" width="3.75" style="4" customWidth="1"/>
    <col min="13064" max="13093" width="3.25" style="4" customWidth="1"/>
    <col min="13094" max="13312" width="8.125" style="4"/>
    <col min="13313" max="13313" width="3.25" style="4" customWidth="1"/>
    <col min="13314" max="13314" width="3.375" style="4" customWidth="1"/>
    <col min="13315" max="13315" width="2.875" style="4" customWidth="1"/>
    <col min="13316" max="13318" width="3.375" style="4" customWidth="1"/>
    <col min="13319" max="13319" width="3.75" style="4" customWidth="1"/>
    <col min="13320" max="13349" width="3.25" style="4" customWidth="1"/>
    <col min="13350" max="13568" width="8.125" style="4"/>
    <col min="13569" max="13569" width="3.25" style="4" customWidth="1"/>
    <col min="13570" max="13570" width="3.375" style="4" customWidth="1"/>
    <col min="13571" max="13571" width="2.875" style="4" customWidth="1"/>
    <col min="13572" max="13574" width="3.375" style="4" customWidth="1"/>
    <col min="13575" max="13575" width="3.75" style="4" customWidth="1"/>
    <col min="13576" max="13605" width="3.25" style="4" customWidth="1"/>
    <col min="13606" max="13824" width="8.125" style="4"/>
    <col min="13825" max="13825" width="3.25" style="4" customWidth="1"/>
    <col min="13826" max="13826" width="3.375" style="4" customWidth="1"/>
    <col min="13827" max="13827" width="2.875" style="4" customWidth="1"/>
    <col min="13828" max="13830" width="3.375" style="4" customWidth="1"/>
    <col min="13831" max="13831" width="3.75" style="4" customWidth="1"/>
    <col min="13832" max="13861" width="3.25" style="4" customWidth="1"/>
    <col min="13862" max="14080" width="8.125" style="4"/>
    <col min="14081" max="14081" width="3.25" style="4" customWidth="1"/>
    <col min="14082" max="14082" width="3.375" style="4" customWidth="1"/>
    <col min="14083" max="14083" width="2.875" style="4" customWidth="1"/>
    <col min="14084" max="14086" width="3.375" style="4" customWidth="1"/>
    <col min="14087" max="14087" width="3.75" style="4" customWidth="1"/>
    <col min="14088" max="14117" width="3.25" style="4" customWidth="1"/>
    <col min="14118" max="14336" width="8.125" style="4"/>
    <col min="14337" max="14337" width="3.25" style="4" customWidth="1"/>
    <col min="14338" max="14338" width="3.375" style="4" customWidth="1"/>
    <col min="14339" max="14339" width="2.875" style="4" customWidth="1"/>
    <col min="14340" max="14342" width="3.375" style="4" customWidth="1"/>
    <col min="14343" max="14343" width="3.75" style="4" customWidth="1"/>
    <col min="14344" max="14373" width="3.25" style="4" customWidth="1"/>
    <col min="14374" max="14592" width="8.125" style="4"/>
    <col min="14593" max="14593" width="3.25" style="4" customWidth="1"/>
    <col min="14594" max="14594" width="3.375" style="4" customWidth="1"/>
    <col min="14595" max="14595" width="2.875" style="4" customWidth="1"/>
    <col min="14596" max="14598" width="3.375" style="4" customWidth="1"/>
    <col min="14599" max="14599" width="3.75" style="4" customWidth="1"/>
    <col min="14600" max="14629" width="3.25" style="4" customWidth="1"/>
    <col min="14630" max="14848" width="8.125" style="4"/>
    <col min="14849" max="14849" width="3.25" style="4" customWidth="1"/>
    <col min="14850" max="14850" width="3.375" style="4" customWidth="1"/>
    <col min="14851" max="14851" width="2.875" style="4" customWidth="1"/>
    <col min="14852" max="14854" width="3.375" style="4" customWidth="1"/>
    <col min="14855" max="14855" width="3.75" style="4" customWidth="1"/>
    <col min="14856" max="14885" width="3.25" style="4" customWidth="1"/>
    <col min="14886" max="15104" width="8.125" style="4"/>
    <col min="15105" max="15105" width="3.25" style="4" customWidth="1"/>
    <col min="15106" max="15106" width="3.375" style="4" customWidth="1"/>
    <col min="15107" max="15107" width="2.875" style="4" customWidth="1"/>
    <col min="15108" max="15110" width="3.375" style="4" customWidth="1"/>
    <col min="15111" max="15111" width="3.75" style="4" customWidth="1"/>
    <col min="15112" max="15141" width="3.25" style="4" customWidth="1"/>
    <col min="15142" max="15360" width="8.125" style="4"/>
    <col min="15361" max="15361" width="3.25" style="4" customWidth="1"/>
    <col min="15362" max="15362" width="3.375" style="4" customWidth="1"/>
    <col min="15363" max="15363" width="2.875" style="4" customWidth="1"/>
    <col min="15364" max="15366" width="3.375" style="4" customWidth="1"/>
    <col min="15367" max="15367" width="3.75" style="4" customWidth="1"/>
    <col min="15368" max="15397" width="3.25" style="4" customWidth="1"/>
    <col min="15398" max="15616" width="8.125" style="4"/>
    <col min="15617" max="15617" width="3.25" style="4" customWidth="1"/>
    <col min="15618" max="15618" width="3.375" style="4" customWidth="1"/>
    <col min="15619" max="15619" width="2.875" style="4" customWidth="1"/>
    <col min="15620" max="15622" width="3.375" style="4" customWidth="1"/>
    <col min="15623" max="15623" width="3.75" style="4" customWidth="1"/>
    <col min="15624" max="15653" width="3.25" style="4" customWidth="1"/>
    <col min="15654" max="15872" width="8.125" style="4"/>
    <col min="15873" max="15873" width="3.25" style="4" customWidth="1"/>
    <col min="15874" max="15874" width="3.375" style="4" customWidth="1"/>
    <col min="15875" max="15875" width="2.875" style="4" customWidth="1"/>
    <col min="15876" max="15878" width="3.375" style="4" customWidth="1"/>
    <col min="15879" max="15879" width="3.75" style="4" customWidth="1"/>
    <col min="15880" max="15909" width="3.25" style="4" customWidth="1"/>
    <col min="15910" max="16128" width="8.125" style="4"/>
    <col min="16129" max="16129" width="3.25" style="4" customWidth="1"/>
    <col min="16130" max="16130" width="3.375" style="4" customWidth="1"/>
    <col min="16131" max="16131" width="2.875" style="4" customWidth="1"/>
    <col min="16132" max="16134" width="3.375" style="4" customWidth="1"/>
    <col min="16135" max="16135" width="3.75" style="4" customWidth="1"/>
    <col min="16136" max="16165" width="3.25" style="4" customWidth="1"/>
    <col min="16166" max="16384" width="8.125" style="4"/>
  </cols>
  <sheetData>
    <row r="1" spans="1:38" s="111" customFormat="1" ht="20.100000000000001" customHeight="1">
      <c r="A1" s="111" t="s">
        <v>254</v>
      </c>
      <c r="R1" s="13"/>
      <c r="S1" s="13"/>
      <c r="T1" s="13"/>
      <c r="U1" s="13"/>
      <c r="V1" s="13"/>
      <c r="W1" s="13"/>
      <c r="X1" s="13"/>
      <c r="Y1" s="13"/>
      <c r="Z1" s="13"/>
      <c r="AA1" s="13"/>
      <c r="AB1" s="13"/>
      <c r="AC1" s="13"/>
      <c r="AD1" s="13"/>
      <c r="AE1" s="13"/>
      <c r="AF1" s="13"/>
      <c r="AG1" s="13"/>
    </row>
    <row r="2" spans="1:38" ht="16.5" customHeight="1">
      <c r="A2" s="152" t="s">
        <v>255</v>
      </c>
    </row>
    <row r="3" spans="1:38" ht="21" customHeight="1">
      <c r="A3" s="14" t="s">
        <v>256</v>
      </c>
    </row>
    <row r="4" spans="1:38" ht="20.100000000000001" customHeight="1">
      <c r="A4" s="624"/>
      <c r="B4" s="625"/>
      <c r="C4" s="625"/>
      <c r="D4" s="625"/>
      <c r="E4" s="625"/>
      <c r="F4" s="625"/>
      <c r="G4" s="625"/>
      <c r="H4" s="731" t="s">
        <v>1000</v>
      </c>
      <c r="I4" s="731"/>
      <c r="J4" s="731"/>
      <c r="K4" s="732"/>
      <c r="L4" s="735"/>
      <c r="M4" s="735"/>
      <c r="N4" s="735"/>
      <c r="O4" s="735"/>
      <c r="P4" s="735"/>
      <c r="Q4" s="735"/>
      <c r="R4" s="735"/>
      <c r="S4" s="735"/>
      <c r="T4" s="735"/>
      <c r="U4" s="735"/>
      <c r="V4" s="735"/>
      <c r="W4" s="735"/>
      <c r="X4" s="735"/>
      <c r="Y4" s="735"/>
      <c r="Z4" s="614"/>
      <c r="AB4" s="4"/>
      <c r="AC4" s="4"/>
      <c r="AF4" s="4"/>
      <c r="AG4" s="4"/>
    </row>
    <row r="5" spans="1:38" ht="16.899999999999999" customHeight="1">
      <c r="A5" s="626"/>
      <c r="B5" s="613"/>
      <c r="C5" s="613"/>
      <c r="D5" s="613"/>
      <c r="E5" s="613"/>
      <c r="F5" s="613"/>
      <c r="G5" s="613"/>
      <c r="H5" s="733" t="s">
        <v>257</v>
      </c>
      <c r="I5" s="733"/>
      <c r="J5" s="733"/>
      <c r="K5" s="734"/>
      <c r="L5" s="736" t="s">
        <v>1141</v>
      </c>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row>
    <row r="6" spans="1:38" ht="18.75" customHeight="1">
      <c r="A6" s="627"/>
      <c r="B6" s="153"/>
      <c r="C6" s="153"/>
      <c r="D6" s="153"/>
      <c r="E6" s="153"/>
      <c r="F6" s="153"/>
      <c r="G6" s="153"/>
      <c r="H6" s="733"/>
      <c r="I6" s="733"/>
      <c r="J6" s="733"/>
      <c r="K6" s="734"/>
      <c r="L6" s="738"/>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7"/>
      <c r="AL6" s="737"/>
    </row>
    <row r="7" spans="1:38" ht="24" customHeight="1">
      <c r="A7" s="739" t="s">
        <v>258</v>
      </c>
      <c r="B7" s="740"/>
      <c r="C7" s="740"/>
      <c r="D7" s="740"/>
      <c r="E7" s="740"/>
      <c r="F7" s="740"/>
      <c r="G7" s="741"/>
      <c r="H7" s="742"/>
      <c r="I7" s="743"/>
      <c r="J7" s="743"/>
      <c r="K7" s="628" t="s">
        <v>259</v>
      </c>
      <c r="L7" s="634" t="s">
        <v>1142</v>
      </c>
      <c r="M7" s="632"/>
      <c r="N7" s="632"/>
      <c r="O7" s="632"/>
      <c r="P7" s="633"/>
      <c r="Q7" s="633"/>
      <c r="R7" s="632"/>
      <c r="S7" s="632"/>
      <c r="T7" s="632"/>
      <c r="U7" s="632"/>
      <c r="V7" s="632"/>
      <c r="W7" s="632"/>
      <c r="X7" s="632"/>
      <c r="Y7" s="632"/>
      <c r="AB7" s="4"/>
      <c r="AC7" s="4"/>
      <c r="AF7" s="4"/>
      <c r="AG7" s="4"/>
    </row>
    <row r="8" spans="1:38" ht="24" customHeight="1">
      <c r="A8" s="744" t="s">
        <v>260</v>
      </c>
      <c r="B8" s="745" t="s">
        <v>261</v>
      </c>
      <c r="C8" s="746"/>
      <c r="D8" s="747"/>
      <c r="E8" s="739" t="s">
        <v>262</v>
      </c>
      <c r="F8" s="740"/>
      <c r="G8" s="741"/>
      <c r="H8" s="742"/>
      <c r="I8" s="743"/>
      <c r="J8" s="743"/>
      <c r="K8" s="629" t="s">
        <v>259</v>
      </c>
      <c r="L8" s="727" t="s">
        <v>1143</v>
      </c>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row>
    <row r="9" spans="1:38" ht="24" customHeight="1">
      <c r="A9" s="744"/>
      <c r="B9" s="748"/>
      <c r="C9" s="749"/>
      <c r="D9" s="750"/>
      <c r="E9" s="751" t="s">
        <v>263</v>
      </c>
      <c r="F9" s="752"/>
      <c r="G9" s="753"/>
      <c r="H9" s="742"/>
      <c r="I9" s="743"/>
      <c r="J9" s="743"/>
      <c r="K9" s="630" t="s">
        <v>259</v>
      </c>
      <c r="L9" s="637" t="s">
        <v>1144</v>
      </c>
      <c r="M9" s="635"/>
      <c r="N9" s="635"/>
      <c r="O9" s="635"/>
      <c r="P9" s="636"/>
      <c r="Q9" s="636"/>
      <c r="R9" s="635"/>
      <c r="S9" s="635"/>
      <c r="T9" s="635"/>
      <c r="U9" s="635"/>
      <c r="V9" s="635"/>
      <c r="W9" s="635"/>
      <c r="X9" s="635"/>
      <c r="Y9" s="635"/>
      <c r="Z9" s="14"/>
      <c r="AA9" s="14"/>
      <c r="AB9" s="14"/>
      <c r="AC9" s="14"/>
      <c r="AD9" s="14"/>
      <c r="AE9" s="14"/>
      <c r="AF9" s="14"/>
      <c r="AG9" s="14"/>
      <c r="AH9" s="14"/>
      <c r="AI9" s="14"/>
      <c r="AJ9" s="14"/>
      <c r="AK9" s="14"/>
      <c r="AL9" s="14"/>
    </row>
    <row r="10" spans="1:38" ht="24" customHeight="1">
      <c r="A10" s="744"/>
      <c r="B10" s="745" t="s">
        <v>264</v>
      </c>
      <c r="C10" s="746"/>
      <c r="D10" s="747"/>
      <c r="E10" s="739" t="s">
        <v>262</v>
      </c>
      <c r="F10" s="740"/>
      <c r="G10" s="741"/>
      <c r="H10" s="742"/>
      <c r="I10" s="743"/>
      <c r="J10" s="743"/>
      <c r="K10" s="628" t="s">
        <v>259</v>
      </c>
      <c r="L10" s="638" t="s">
        <v>1145</v>
      </c>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row>
    <row r="11" spans="1:38" ht="24" customHeight="1">
      <c r="A11" s="744"/>
      <c r="B11" s="748"/>
      <c r="C11" s="749"/>
      <c r="D11" s="750"/>
      <c r="E11" s="751" t="s">
        <v>263</v>
      </c>
      <c r="F11" s="752"/>
      <c r="G11" s="753"/>
      <c r="H11" s="742"/>
      <c r="I11" s="743"/>
      <c r="J11" s="743"/>
      <c r="K11" s="630" t="s">
        <v>259</v>
      </c>
      <c r="L11" s="727" t="s">
        <v>1146</v>
      </c>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row>
    <row r="12" spans="1:38" ht="24" customHeight="1">
      <c r="A12" s="744"/>
      <c r="B12" s="745" t="s">
        <v>265</v>
      </c>
      <c r="C12" s="746"/>
      <c r="D12" s="747"/>
      <c r="E12" s="739" t="s">
        <v>262</v>
      </c>
      <c r="F12" s="740"/>
      <c r="G12" s="741"/>
      <c r="H12" s="742"/>
      <c r="I12" s="743"/>
      <c r="J12" s="743"/>
      <c r="K12" s="629" t="s">
        <v>259</v>
      </c>
      <c r="L12" s="638" t="s">
        <v>1147</v>
      </c>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7"/>
      <c r="AL12" s="637"/>
    </row>
    <row r="13" spans="1:38" ht="24" customHeight="1">
      <c r="A13" s="744"/>
      <c r="B13" s="748"/>
      <c r="C13" s="749"/>
      <c r="D13" s="750"/>
      <c r="E13" s="751" t="s">
        <v>263</v>
      </c>
      <c r="F13" s="752"/>
      <c r="G13" s="753"/>
      <c r="H13" s="742"/>
      <c r="I13" s="743"/>
      <c r="J13" s="743"/>
      <c r="K13" s="629" t="s">
        <v>259</v>
      </c>
      <c r="L13" s="729" t="s">
        <v>1148</v>
      </c>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row>
    <row r="14" spans="1:38" ht="22.9" customHeight="1">
      <c r="A14" s="751" t="s">
        <v>266</v>
      </c>
      <c r="B14" s="752"/>
      <c r="C14" s="752"/>
      <c r="D14" s="752"/>
      <c r="E14" s="752"/>
      <c r="F14" s="752"/>
      <c r="G14" s="753"/>
      <c r="H14" s="742"/>
      <c r="I14" s="743"/>
      <c r="J14" s="743"/>
      <c r="K14" s="629" t="s">
        <v>259</v>
      </c>
      <c r="L14" s="729" t="s">
        <v>1149</v>
      </c>
      <c r="M14" s="730"/>
      <c r="N14" s="730"/>
      <c r="O14" s="730"/>
      <c r="P14" s="730"/>
      <c r="Q14" s="730"/>
      <c r="R14" s="730"/>
      <c r="S14" s="730"/>
      <c r="T14" s="730"/>
      <c r="U14" s="730"/>
      <c r="V14" s="730"/>
      <c r="W14" s="730"/>
      <c r="X14" s="730"/>
      <c r="Y14" s="730"/>
      <c r="Z14" s="730"/>
      <c r="AA14" s="730"/>
      <c r="AB14" s="730"/>
      <c r="AC14" s="730"/>
      <c r="AD14" s="730"/>
      <c r="AE14" s="730"/>
      <c r="AF14" s="730"/>
      <c r="AG14" s="730"/>
      <c r="AH14" s="730"/>
      <c r="AI14" s="730"/>
      <c r="AJ14" s="730"/>
      <c r="AK14" s="730"/>
      <c r="AL14" s="730"/>
    </row>
    <row r="15" spans="1:38" ht="22.9" customHeight="1">
      <c r="A15" s="751" t="s">
        <v>267</v>
      </c>
      <c r="B15" s="752"/>
      <c r="C15" s="752"/>
      <c r="D15" s="752"/>
      <c r="E15" s="752"/>
      <c r="F15" s="752"/>
      <c r="G15" s="753"/>
      <c r="H15" s="742"/>
      <c r="I15" s="743"/>
      <c r="J15" s="743"/>
      <c r="K15" s="629" t="s">
        <v>259</v>
      </c>
      <c r="L15" s="729" t="s">
        <v>1150</v>
      </c>
      <c r="M15" s="730"/>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row>
    <row r="16" spans="1:38" ht="22.9" customHeight="1">
      <c r="A16" s="751" t="s">
        <v>268</v>
      </c>
      <c r="B16" s="752"/>
      <c r="C16" s="752"/>
      <c r="D16" s="752"/>
      <c r="E16" s="752"/>
      <c r="F16" s="752"/>
      <c r="G16" s="753"/>
      <c r="H16" s="742"/>
      <c r="I16" s="743"/>
      <c r="J16" s="743"/>
      <c r="K16" s="629" t="s">
        <v>259</v>
      </c>
      <c r="L16" s="729" t="s">
        <v>1151</v>
      </c>
      <c r="M16" s="730"/>
      <c r="N16" s="730"/>
      <c r="O16" s="730"/>
      <c r="P16" s="730"/>
      <c r="Q16" s="730"/>
      <c r="R16" s="730"/>
      <c r="S16" s="730"/>
      <c r="T16" s="730"/>
      <c r="U16" s="730"/>
      <c r="V16" s="730"/>
      <c r="W16" s="730"/>
      <c r="X16" s="730"/>
      <c r="Y16" s="730"/>
      <c r="Z16" s="730"/>
      <c r="AA16" s="730"/>
      <c r="AB16" s="730"/>
      <c r="AC16" s="730"/>
      <c r="AD16" s="730"/>
      <c r="AE16" s="730"/>
      <c r="AF16" s="730"/>
      <c r="AG16" s="730"/>
      <c r="AH16" s="730"/>
      <c r="AI16" s="730"/>
      <c r="AJ16" s="730"/>
      <c r="AK16" s="730"/>
      <c r="AL16" s="730"/>
    </row>
    <row r="17" spans="1:38" ht="22.9" customHeight="1">
      <c r="A17" s="751" t="s">
        <v>269</v>
      </c>
      <c r="B17" s="752"/>
      <c r="C17" s="752"/>
      <c r="D17" s="752"/>
      <c r="E17" s="752"/>
      <c r="F17" s="752"/>
      <c r="G17" s="753"/>
      <c r="H17" s="742"/>
      <c r="I17" s="743"/>
      <c r="J17" s="743"/>
      <c r="K17" s="629" t="s">
        <v>259</v>
      </c>
      <c r="L17" s="729" t="s">
        <v>1152</v>
      </c>
      <c r="M17" s="730"/>
      <c r="N17" s="730"/>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row>
    <row r="18" spans="1:38" ht="22.9" customHeight="1">
      <c r="A18" s="751" t="s">
        <v>270</v>
      </c>
      <c r="B18" s="752"/>
      <c r="C18" s="752"/>
      <c r="D18" s="752"/>
      <c r="E18" s="752"/>
      <c r="F18" s="752"/>
      <c r="G18" s="753"/>
      <c r="H18" s="742"/>
      <c r="I18" s="743"/>
      <c r="J18" s="743"/>
      <c r="K18" s="629" t="s">
        <v>259</v>
      </c>
      <c r="L18" s="729" t="s">
        <v>1153</v>
      </c>
      <c r="M18" s="730"/>
      <c r="N18" s="730"/>
      <c r="O18" s="730"/>
      <c r="P18" s="730"/>
      <c r="Q18" s="730"/>
      <c r="R18" s="730"/>
      <c r="S18" s="730"/>
      <c r="T18" s="730"/>
      <c r="U18" s="730"/>
      <c r="V18" s="730"/>
      <c r="W18" s="730"/>
      <c r="X18" s="730"/>
      <c r="Y18" s="730"/>
      <c r="Z18" s="730"/>
      <c r="AA18" s="730"/>
      <c r="AB18" s="730"/>
      <c r="AC18" s="730"/>
      <c r="AD18" s="730"/>
      <c r="AE18" s="730"/>
      <c r="AF18" s="730"/>
      <c r="AG18" s="730"/>
      <c r="AH18" s="730"/>
      <c r="AI18" s="730"/>
      <c r="AJ18" s="730"/>
      <c r="AK18" s="730"/>
      <c r="AL18" s="730"/>
    </row>
    <row r="19" spans="1:38" ht="24" customHeight="1">
      <c r="A19" s="754" t="s">
        <v>271</v>
      </c>
      <c r="B19" s="755"/>
      <c r="C19" s="755"/>
      <c r="D19" s="755"/>
      <c r="E19" s="755"/>
      <c r="F19" s="755"/>
      <c r="G19" s="756"/>
      <c r="H19" s="757">
        <f>SUM(H7:H18)</f>
        <v>0</v>
      </c>
      <c r="I19" s="758"/>
      <c r="J19" s="758"/>
      <c r="K19" s="631" t="s">
        <v>259</v>
      </c>
      <c r="L19" s="729" t="s">
        <v>1154</v>
      </c>
      <c r="M19" s="73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row>
    <row r="20" spans="1:38" ht="24" customHeight="1">
      <c r="A20" s="154"/>
      <c r="B20" s="111"/>
      <c r="C20" s="111"/>
      <c r="D20" s="111"/>
      <c r="E20" s="111"/>
      <c r="F20" s="111"/>
      <c r="G20" s="111"/>
      <c r="L20" s="726" t="s">
        <v>1155</v>
      </c>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row>
    <row r="21" spans="1:38" s="262" customFormat="1" ht="1.9" customHeight="1">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row>
    <row r="22" spans="1:38" ht="17.25" customHeight="1">
      <c r="A22" s="154"/>
    </row>
    <row r="23" spans="1:38" ht="16.5" customHeight="1"/>
    <row r="24" spans="1:38" ht="16.5" customHeight="1"/>
    <row r="25" spans="1:38" ht="8.25" customHeight="1"/>
  </sheetData>
  <mergeCells count="44">
    <mergeCell ref="A18:G18"/>
    <mergeCell ref="H18:J18"/>
    <mergeCell ref="L18:AL18"/>
    <mergeCell ref="A19:G19"/>
    <mergeCell ref="H19:J19"/>
    <mergeCell ref="L19:AL19"/>
    <mergeCell ref="A14:G14"/>
    <mergeCell ref="H14:J14"/>
    <mergeCell ref="A15:G15"/>
    <mergeCell ref="H15:J15"/>
    <mergeCell ref="A17:G17"/>
    <mergeCell ref="H17:J17"/>
    <mergeCell ref="A16:G16"/>
    <mergeCell ref="H16:J16"/>
    <mergeCell ref="A8:A13"/>
    <mergeCell ref="B8:D9"/>
    <mergeCell ref="E8:G8"/>
    <mergeCell ref="H8:J8"/>
    <mergeCell ref="E9:G9"/>
    <mergeCell ref="H9:J9"/>
    <mergeCell ref="B10:D11"/>
    <mergeCell ref="E11:G11"/>
    <mergeCell ref="H11:J11"/>
    <mergeCell ref="B12:D13"/>
    <mergeCell ref="E13:G13"/>
    <mergeCell ref="H13:J13"/>
    <mergeCell ref="E12:G12"/>
    <mergeCell ref="H12:J12"/>
    <mergeCell ref="E10:G10"/>
    <mergeCell ref="H10:J10"/>
    <mergeCell ref="H4:K4"/>
    <mergeCell ref="H5:K6"/>
    <mergeCell ref="L4:Y4"/>
    <mergeCell ref="L5:AL6"/>
    <mergeCell ref="A7:G7"/>
    <mergeCell ref="H7:J7"/>
    <mergeCell ref="L20:AL20"/>
    <mergeCell ref="L11:AL11"/>
    <mergeCell ref="L13:AL13"/>
    <mergeCell ref="L14:AL14"/>
    <mergeCell ref="L8:AL8"/>
    <mergeCell ref="L15:AL15"/>
    <mergeCell ref="L16:AL16"/>
    <mergeCell ref="L17:AL17"/>
  </mergeCells>
  <phoneticPr fontId="2"/>
  <pageMargins left="0.6692913385826772" right="0.55118110236220474" top="0.47244094488188981" bottom="0.39370078740157483" header="0.51181102362204722" footer="0.51181102362204722"/>
  <headerFooter>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X32"/>
  <sheetViews>
    <sheetView showGridLines="0" view="pageBreakPreview" zoomScale="80" zoomScaleNormal="70" zoomScaleSheetLayoutView="80" workbookViewId="0">
      <selection activeCell="D9" sqref="D9"/>
    </sheetView>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1.75" style="4" customWidth="1"/>
    <col min="15" max="15" width="5.5" style="4" customWidth="1"/>
    <col min="16" max="17" width="2" style="4" customWidth="1"/>
    <col min="18" max="18" width="5.5" style="4" customWidth="1"/>
    <col min="19" max="19" width="1.75" style="4" customWidth="1"/>
    <col min="20" max="20" width="2.75" style="4" customWidth="1"/>
    <col min="21" max="21" width="3.75" style="4" customWidth="1"/>
    <col min="22" max="22" width="2.25" style="4" customWidth="1"/>
    <col min="23" max="25" width="3.375" style="4" customWidth="1"/>
    <col min="26" max="26" width="3.25" style="4" customWidth="1"/>
    <col min="27" max="27" width="3" style="4" customWidth="1"/>
    <col min="28" max="28" width="3.25" style="4" customWidth="1"/>
    <col min="29" max="34" width="3.375" style="4" customWidth="1"/>
    <col min="35" max="35" width="2.5" style="4" customWidth="1"/>
    <col min="36" max="36" width="3.375" style="4" customWidth="1"/>
    <col min="37" max="38" width="2.5" style="4" customWidth="1"/>
    <col min="39" max="39" width="3.5" style="4" customWidth="1"/>
    <col min="40" max="40" width="2.5" style="4" customWidth="1"/>
    <col min="41" max="41" width="1.875" style="4" customWidth="1"/>
    <col min="42" max="42" width="4.125" style="4" customWidth="1"/>
    <col min="43" max="43" width="1.75" style="4" customWidth="1"/>
    <col min="44" max="44" width="2.625" style="4" customWidth="1"/>
    <col min="45" max="45" width="3.75" style="4" customWidth="1"/>
    <col min="46" max="47" width="1.875" style="4" customWidth="1"/>
    <col min="48" max="48" width="4.625" style="4" customWidth="1"/>
    <col min="49" max="49" width="1.875" style="4" customWidth="1"/>
    <col min="50" max="50" width="2.125" style="4" customWidth="1"/>
    <col min="51" max="51" width="4.25" style="4" customWidth="1"/>
    <col min="52" max="52" width="2.125" style="4" customWidth="1"/>
    <col min="53" max="53" width="2.25" style="4" customWidth="1"/>
    <col min="54" max="54" width="3" style="4" customWidth="1"/>
    <col min="55" max="55" width="2.75" style="4" customWidth="1"/>
    <col min="56" max="56" width="2.125" style="4" customWidth="1"/>
    <col min="57" max="57" width="5.875" style="4" customWidth="1"/>
    <col min="58" max="58" width="2" style="4" customWidth="1"/>
    <col min="59" max="59" width="1.75" style="4" customWidth="1"/>
    <col min="60" max="60" width="5.25" style="4" customWidth="1"/>
    <col min="61" max="61" width="1.5" style="4" customWidth="1"/>
    <col min="62" max="62" width="1.625" style="4" customWidth="1"/>
    <col min="63" max="63" width="4.875" style="4" customWidth="1"/>
    <col min="64" max="64" width="1.625" style="4" customWidth="1"/>
    <col min="65" max="65" width="1.25" style="4" customWidth="1"/>
    <col min="66" max="66" width="5" style="4" customWidth="1"/>
    <col min="67" max="67" width="1.75" style="4" customWidth="1"/>
    <col min="68" max="68" width="1.875" style="4" customWidth="1"/>
    <col min="69" max="69" width="4.75" style="4" customWidth="1"/>
    <col min="70" max="70" width="2.125" style="4" customWidth="1"/>
    <col min="71" max="71" width="3" style="4" customWidth="1"/>
    <col min="72" max="72" width="3.25" style="4" customWidth="1"/>
    <col min="73" max="73" width="2.625" style="4" customWidth="1"/>
    <col min="74" max="74" width="2.875" style="4" customWidth="1"/>
    <col min="75" max="75" width="3" style="4" customWidth="1"/>
    <col min="76" max="76" width="3.25" style="4" customWidth="1"/>
    <col min="77" max="256" width="8.125" style="4"/>
    <col min="257" max="257" width="2.25" style="4" customWidth="1"/>
    <col min="258" max="258" width="3.375" style="4" customWidth="1"/>
    <col min="259" max="259" width="2.875" style="4" customWidth="1"/>
    <col min="260" max="260" width="3.375" style="4" customWidth="1"/>
    <col min="261" max="261" width="2.5" style="4" customWidth="1"/>
    <col min="262" max="262" width="4.25" style="4" customWidth="1"/>
    <col min="263" max="263" width="2.875" style="4" customWidth="1"/>
    <col min="264" max="264" width="1.75" style="4" customWidth="1"/>
    <col min="265" max="265" width="5.5" style="4" customWidth="1"/>
    <col min="266" max="266" width="1.875" style="4" customWidth="1"/>
    <col min="267" max="267" width="1.75" style="4" customWidth="1"/>
    <col min="268" max="268" width="5.5" style="4" customWidth="1"/>
    <col min="269" max="269" width="1.875" style="4" customWidth="1"/>
    <col min="270" max="270" width="1.75" style="4" customWidth="1"/>
    <col min="271" max="271" width="5.5" style="4" customWidth="1"/>
    <col min="272" max="273" width="2" style="4" customWidth="1"/>
    <col min="274" max="274" width="5.5" style="4" customWidth="1"/>
    <col min="275" max="275" width="1.75" style="4" customWidth="1"/>
    <col min="276" max="276" width="2.75" style="4" customWidth="1"/>
    <col min="277" max="277" width="3.75" style="4" customWidth="1"/>
    <col min="278" max="278" width="2.25" style="4" customWidth="1"/>
    <col min="279" max="281" width="3.375" style="4" customWidth="1"/>
    <col min="282" max="282" width="3.25" style="4" customWidth="1"/>
    <col min="283" max="283" width="3" style="4" customWidth="1"/>
    <col min="284" max="284" width="3.25" style="4" customWidth="1"/>
    <col min="285" max="290" width="3.375" style="4" customWidth="1"/>
    <col min="291" max="296" width="2.5" style="4" customWidth="1"/>
    <col min="297" max="297" width="3.5" style="4" customWidth="1"/>
    <col min="298" max="512" width="8.125" style="4"/>
    <col min="513" max="513" width="2.25" style="4" customWidth="1"/>
    <col min="514" max="514" width="3.375" style="4" customWidth="1"/>
    <col min="515" max="515" width="2.875" style="4" customWidth="1"/>
    <col min="516" max="516" width="3.375" style="4" customWidth="1"/>
    <col min="517" max="517" width="2.5" style="4" customWidth="1"/>
    <col min="518" max="518" width="4.25" style="4" customWidth="1"/>
    <col min="519" max="519" width="2.875" style="4" customWidth="1"/>
    <col min="520" max="520" width="1.75" style="4" customWidth="1"/>
    <col min="521" max="521" width="5.5" style="4" customWidth="1"/>
    <col min="522" max="522" width="1.875" style="4" customWidth="1"/>
    <col min="523" max="523" width="1.75" style="4" customWidth="1"/>
    <col min="524" max="524" width="5.5" style="4" customWidth="1"/>
    <col min="525" max="525" width="1.875" style="4" customWidth="1"/>
    <col min="526" max="526" width="1.75" style="4" customWidth="1"/>
    <col min="527" max="527" width="5.5" style="4" customWidth="1"/>
    <col min="528" max="529" width="2" style="4" customWidth="1"/>
    <col min="530" max="530" width="5.5" style="4" customWidth="1"/>
    <col min="531" max="531" width="1.75" style="4" customWidth="1"/>
    <col min="532" max="532" width="2.75" style="4" customWidth="1"/>
    <col min="533" max="533" width="3.75" style="4" customWidth="1"/>
    <col min="534" max="534" width="2.25" style="4" customWidth="1"/>
    <col min="535" max="537" width="3.375" style="4" customWidth="1"/>
    <col min="538" max="538" width="3.25" style="4" customWidth="1"/>
    <col min="539" max="539" width="3" style="4" customWidth="1"/>
    <col min="540" max="540" width="3.25" style="4" customWidth="1"/>
    <col min="541" max="546" width="3.375" style="4" customWidth="1"/>
    <col min="547" max="552" width="2.5" style="4" customWidth="1"/>
    <col min="553" max="553" width="3.5" style="4" customWidth="1"/>
    <col min="554" max="768" width="8.125" style="4"/>
    <col min="769" max="769" width="2.25" style="4" customWidth="1"/>
    <col min="770" max="770" width="3.375" style="4" customWidth="1"/>
    <col min="771" max="771" width="2.875" style="4" customWidth="1"/>
    <col min="772" max="772" width="3.375" style="4" customWidth="1"/>
    <col min="773" max="773" width="2.5" style="4" customWidth="1"/>
    <col min="774" max="774" width="4.25" style="4" customWidth="1"/>
    <col min="775" max="775" width="2.875" style="4" customWidth="1"/>
    <col min="776" max="776" width="1.75" style="4" customWidth="1"/>
    <col min="777" max="777" width="5.5" style="4" customWidth="1"/>
    <col min="778" max="778" width="1.875" style="4" customWidth="1"/>
    <col min="779" max="779" width="1.75" style="4" customWidth="1"/>
    <col min="780" max="780" width="5.5" style="4" customWidth="1"/>
    <col min="781" max="781" width="1.875" style="4" customWidth="1"/>
    <col min="782" max="782" width="1.75" style="4" customWidth="1"/>
    <col min="783" max="783" width="5.5" style="4" customWidth="1"/>
    <col min="784" max="785" width="2" style="4" customWidth="1"/>
    <col min="786" max="786" width="5.5" style="4" customWidth="1"/>
    <col min="787" max="787" width="1.75" style="4" customWidth="1"/>
    <col min="788" max="788" width="2.75" style="4" customWidth="1"/>
    <col min="789" max="789" width="3.75" style="4" customWidth="1"/>
    <col min="790" max="790" width="2.25" style="4" customWidth="1"/>
    <col min="791" max="793" width="3.375" style="4" customWidth="1"/>
    <col min="794" max="794" width="3.25" style="4" customWidth="1"/>
    <col min="795" max="795" width="3" style="4" customWidth="1"/>
    <col min="796" max="796" width="3.25" style="4" customWidth="1"/>
    <col min="797" max="802" width="3.375" style="4" customWidth="1"/>
    <col min="803" max="808" width="2.5" style="4" customWidth="1"/>
    <col min="809" max="809" width="3.5" style="4" customWidth="1"/>
    <col min="810" max="1024" width="8.125" style="4"/>
    <col min="1025" max="1025" width="2.25" style="4" customWidth="1"/>
    <col min="1026" max="1026" width="3.375" style="4" customWidth="1"/>
    <col min="1027" max="1027" width="2.875" style="4" customWidth="1"/>
    <col min="1028" max="1028" width="3.375" style="4" customWidth="1"/>
    <col min="1029" max="1029" width="2.5" style="4" customWidth="1"/>
    <col min="1030" max="1030" width="4.25" style="4" customWidth="1"/>
    <col min="1031" max="1031" width="2.875" style="4" customWidth="1"/>
    <col min="1032" max="1032" width="1.75" style="4" customWidth="1"/>
    <col min="1033" max="1033" width="5.5" style="4" customWidth="1"/>
    <col min="1034" max="1034" width="1.875" style="4" customWidth="1"/>
    <col min="1035" max="1035" width="1.75" style="4" customWidth="1"/>
    <col min="1036" max="1036" width="5.5" style="4" customWidth="1"/>
    <col min="1037" max="1037" width="1.875" style="4" customWidth="1"/>
    <col min="1038" max="1038" width="1.75" style="4" customWidth="1"/>
    <col min="1039" max="1039" width="5.5" style="4" customWidth="1"/>
    <col min="1040" max="1041" width="2" style="4" customWidth="1"/>
    <col min="1042" max="1042" width="5.5" style="4" customWidth="1"/>
    <col min="1043" max="1043" width="1.75" style="4" customWidth="1"/>
    <col min="1044" max="1044" width="2.75" style="4" customWidth="1"/>
    <col min="1045" max="1045" width="3.75" style="4" customWidth="1"/>
    <col min="1046" max="1046" width="2.25" style="4" customWidth="1"/>
    <col min="1047" max="1049" width="3.375" style="4" customWidth="1"/>
    <col min="1050" max="1050" width="3.25" style="4" customWidth="1"/>
    <col min="1051" max="1051" width="3" style="4" customWidth="1"/>
    <col min="1052" max="1052" width="3.25" style="4" customWidth="1"/>
    <col min="1053" max="1058" width="3.375" style="4" customWidth="1"/>
    <col min="1059" max="1064" width="2.5" style="4" customWidth="1"/>
    <col min="1065" max="1065" width="3.5" style="4" customWidth="1"/>
    <col min="1066" max="1280" width="8.125" style="4"/>
    <col min="1281" max="1281" width="2.25" style="4" customWidth="1"/>
    <col min="1282" max="1282" width="3.375" style="4" customWidth="1"/>
    <col min="1283" max="1283" width="2.875" style="4" customWidth="1"/>
    <col min="1284" max="1284" width="3.375" style="4" customWidth="1"/>
    <col min="1285" max="1285" width="2.5" style="4" customWidth="1"/>
    <col min="1286" max="1286" width="4.25" style="4" customWidth="1"/>
    <col min="1287" max="1287" width="2.875" style="4" customWidth="1"/>
    <col min="1288" max="1288" width="1.75" style="4" customWidth="1"/>
    <col min="1289" max="1289" width="5.5" style="4" customWidth="1"/>
    <col min="1290" max="1290" width="1.875" style="4" customWidth="1"/>
    <col min="1291" max="1291" width="1.75" style="4" customWidth="1"/>
    <col min="1292" max="1292" width="5.5" style="4" customWidth="1"/>
    <col min="1293" max="1293" width="1.875" style="4" customWidth="1"/>
    <col min="1294" max="1294" width="1.75" style="4" customWidth="1"/>
    <col min="1295" max="1295" width="5.5" style="4" customWidth="1"/>
    <col min="1296" max="1297" width="2" style="4" customWidth="1"/>
    <col min="1298" max="1298" width="5.5" style="4" customWidth="1"/>
    <col min="1299" max="1299" width="1.75" style="4" customWidth="1"/>
    <col min="1300" max="1300" width="2.75" style="4" customWidth="1"/>
    <col min="1301" max="1301" width="3.75" style="4" customWidth="1"/>
    <col min="1302" max="1302" width="2.25" style="4" customWidth="1"/>
    <col min="1303" max="1305" width="3.375" style="4" customWidth="1"/>
    <col min="1306" max="1306" width="3.25" style="4" customWidth="1"/>
    <col min="1307" max="1307" width="3" style="4" customWidth="1"/>
    <col min="1308" max="1308" width="3.25" style="4" customWidth="1"/>
    <col min="1309" max="1314" width="3.375" style="4" customWidth="1"/>
    <col min="1315" max="1320" width="2.5" style="4" customWidth="1"/>
    <col min="1321" max="1321" width="3.5" style="4" customWidth="1"/>
    <col min="1322" max="1536" width="8.125" style="4"/>
    <col min="1537" max="1537" width="2.25" style="4" customWidth="1"/>
    <col min="1538" max="1538" width="3.375" style="4" customWidth="1"/>
    <col min="1539" max="1539" width="2.875" style="4" customWidth="1"/>
    <col min="1540" max="1540" width="3.375" style="4" customWidth="1"/>
    <col min="1541" max="1541" width="2.5" style="4" customWidth="1"/>
    <col min="1542" max="1542" width="4.25" style="4" customWidth="1"/>
    <col min="1543" max="1543" width="2.875" style="4" customWidth="1"/>
    <col min="1544" max="1544" width="1.75" style="4" customWidth="1"/>
    <col min="1545" max="1545" width="5.5" style="4" customWidth="1"/>
    <col min="1546" max="1546" width="1.875" style="4" customWidth="1"/>
    <col min="1547" max="1547" width="1.75" style="4" customWidth="1"/>
    <col min="1548" max="1548" width="5.5" style="4" customWidth="1"/>
    <col min="1549" max="1549" width="1.875" style="4" customWidth="1"/>
    <col min="1550" max="1550" width="1.75" style="4" customWidth="1"/>
    <col min="1551" max="1551" width="5.5" style="4" customWidth="1"/>
    <col min="1552" max="1553" width="2" style="4" customWidth="1"/>
    <col min="1554" max="1554" width="5.5" style="4" customWidth="1"/>
    <col min="1555" max="1555" width="1.75" style="4" customWidth="1"/>
    <col min="1556" max="1556" width="2.75" style="4" customWidth="1"/>
    <col min="1557" max="1557" width="3.75" style="4" customWidth="1"/>
    <col min="1558" max="1558" width="2.25" style="4" customWidth="1"/>
    <col min="1559" max="1561" width="3.375" style="4" customWidth="1"/>
    <col min="1562" max="1562" width="3.25" style="4" customWidth="1"/>
    <col min="1563" max="1563" width="3" style="4" customWidth="1"/>
    <col min="1564" max="1564" width="3.25" style="4" customWidth="1"/>
    <col min="1565" max="1570" width="3.375" style="4" customWidth="1"/>
    <col min="1571" max="1576" width="2.5" style="4" customWidth="1"/>
    <col min="1577" max="1577" width="3.5" style="4" customWidth="1"/>
    <col min="1578" max="1792" width="8.125" style="4"/>
    <col min="1793" max="1793" width="2.25" style="4" customWidth="1"/>
    <col min="1794" max="1794" width="3.375" style="4" customWidth="1"/>
    <col min="1795" max="1795" width="2.875" style="4" customWidth="1"/>
    <col min="1796" max="1796" width="3.375" style="4" customWidth="1"/>
    <col min="1797" max="1797" width="2.5" style="4" customWidth="1"/>
    <col min="1798" max="1798" width="4.25" style="4" customWidth="1"/>
    <col min="1799" max="1799" width="2.875" style="4" customWidth="1"/>
    <col min="1800" max="1800" width="1.75" style="4" customWidth="1"/>
    <col min="1801" max="1801" width="5.5" style="4" customWidth="1"/>
    <col min="1802" max="1802" width="1.875" style="4" customWidth="1"/>
    <col min="1803" max="1803" width="1.75" style="4" customWidth="1"/>
    <col min="1804" max="1804" width="5.5" style="4" customWidth="1"/>
    <col min="1805" max="1805" width="1.875" style="4" customWidth="1"/>
    <col min="1806" max="1806" width="1.75" style="4" customWidth="1"/>
    <col min="1807" max="1807" width="5.5" style="4" customWidth="1"/>
    <col min="1808" max="1809" width="2" style="4" customWidth="1"/>
    <col min="1810" max="1810" width="5.5" style="4" customWidth="1"/>
    <col min="1811" max="1811" width="1.75" style="4" customWidth="1"/>
    <col min="1812" max="1812" width="2.75" style="4" customWidth="1"/>
    <col min="1813" max="1813" width="3.75" style="4" customWidth="1"/>
    <col min="1814" max="1814" width="2.25" style="4" customWidth="1"/>
    <col min="1815" max="1817" width="3.375" style="4" customWidth="1"/>
    <col min="1818" max="1818" width="3.25" style="4" customWidth="1"/>
    <col min="1819" max="1819" width="3" style="4" customWidth="1"/>
    <col min="1820" max="1820" width="3.25" style="4" customWidth="1"/>
    <col min="1821" max="1826" width="3.375" style="4" customWidth="1"/>
    <col min="1827" max="1832" width="2.5" style="4" customWidth="1"/>
    <col min="1833" max="1833" width="3.5" style="4" customWidth="1"/>
    <col min="1834" max="2048" width="8.125" style="4"/>
    <col min="2049" max="2049" width="2.25" style="4" customWidth="1"/>
    <col min="2050" max="2050" width="3.375" style="4" customWidth="1"/>
    <col min="2051" max="2051" width="2.875" style="4" customWidth="1"/>
    <col min="2052" max="2052" width="3.375" style="4" customWidth="1"/>
    <col min="2053" max="2053" width="2.5" style="4" customWidth="1"/>
    <col min="2054" max="2054" width="4.25" style="4" customWidth="1"/>
    <col min="2055" max="2055" width="2.875" style="4" customWidth="1"/>
    <col min="2056" max="2056" width="1.75" style="4" customWidth="1"/>
    <col min="2057" max="2057" width="5.5" style="4" customWidth="1"/>
    <col min="2058" max="2058" width="1.875" style="4" customWidth="1"/>
    <col min="2059" max="2059" width="1.75" style="4" customWidth="1"/>
    <col min="2060" max="2060" width="5.5" style="4" customWidth="1"/>
    <col min="2061" max="2061" width="1.875" style="4" customWidth="1"/>
    <col min="2062" max="2062" width="1.75" style="4" customWidth="1"/>
    <col min="2063" max="2063" width="5.5" style="4" customWidth="1"/>
    <col min="2064" max="2065" width="2" style="4" customWidth="1"/>
    <col min="2066" max="2066" width="5.5" style="4" customWidth="1"/>
    <col min="2067" max="2067" width="1.75" style="4" customWidth="1"/>
    <col min="2068" max="2068" width="2.75" style="4" customWidth="1"/>
    <col min="2069" max="2069" width="3.75" style="4" customWidth="1"/>
    <col min="2070" max="2070" width="2.25" style="4" customWidth="1"/>
    <col min="2071" max="2073" width="3.375" style="4" customWidth="1"/>
    <col min="2074" max="2074" width="3.25" style="4" customWidth="1"/>
    <col min="2075" max="2075" width="3" style="4" customWidth="1"/>
    <col min="2076" max="2076" width="3.25" style="4" customWidth="1"/>
    <col min="2077" max="2082" width="3.375" style="4" customWidth="1"/>
    <col min="2083" max="2088" width="2.5" style="4" customWidth="1"/>
    <col min="2089" max="2089" width="3.5" style="4" customWidth="1"/>
    <col min="2090" max="2304" width="8.125" style="4"/>
    <col min="2305" max="2305" width="2.25" style="4" customWidth="1"/>
    <col min="2306" max="2306" width="3.375" style="4" customWidth="1"/>
    <col min="2307" max="2307" width="2.875" style="4" customWidth="1"/>
    <col min="2308" max="2308" width="3.375" style="4" customWidth="1"/>
    <col min="2309" max="2309" width="2.5" style="4" customWidth="1"/>
    <col min="2310" max="2310" width="4.25" style="4" customWidth="1"/>
    <col min="2311" max="2311" width="2.875" style="4" customWidth="1"/>
    <col min="2312" max="2312" width="1.75" style="4" customWidth="1"/>
    <col min="2313" max="2313" width="5.5" style="4" customWidth="1"/>
    <col min="2314" max="2314" width="1.875" style="4" customWidth="1"/>
    <col min="2315" max="2315" width="1.75" style="4" customWidth="1"/>
    <col min="2316" max="2316" width="5.5" style="4" customWidth="1"/>
    <col min="2317" max="2317" width="1.875" style="4" customWidth="1"/>
    <col min="2318" max="2318" width="1.75" style="4" customWidth="1"/>
    <col min="2319" max="2319" width="5.5" style="4" customWidth="1"/>
    <col min="2320" max="2321" width="2" style="4" customWidth="1"/>
    <col min="2322" max="2322" width="5.5" style="4" customWidth="1"/>
    <col min="2323" max="2323" width="1.75" style="4" customWidth="1"/>
    <col min="2324" max="2324" width="2.75" style="4" customWidth="1"/>
    <col min="2325" max="2325" width="3.75" style="4" customWidth="1"/>
    <col min="2326" max="2326" width="2.25" style="4" customWidth="1"/>
    <col min="2327" max="2329" width="3.375" style="4" customWidth="1"/>
    <col min="2330" max="2330" width="3.25" style="4" customWidth="1"/>
    <col min="2331" max="2331" width="3" style="4" customWidth="1"/>
    <col min="2332" max="2332" width="3.25" style="4" customWidth="1"/>
    <col min="2333" max="2338" width="3.375" style="4" customWidth="1"/>
    <col min="2339" max="2344" width="2.5" style="4" customWidth="1"/>
    <col min="2345" max="2345" width="3.5" style="4" customWidth="1"/>
    <col min="2346" max="2560" width="8.125" style="4"/>
    <col min="2561" max="2561" width="2.25" style="4" customWidth="1"/>
    <col min="2562" max="2562" width="3.375" style="4" customWidth="1"/>
    <col min="2563" max="2563" width="2.875" style="4" customWidth="1"/>
    <col min="2564" max="2564" width="3.375" style="4" customWidth="1"/>
    <col min="2565" max="2565" width="2.5" style="4" customWidth="1"/>
    <col min="2566" max="2566" width="4.25" style="4" customWidth="1"/>
    <col min="2567" max="2567" width="2.875" style="4" customWidth="1"/>
    <col min="2568" max="2568" width="1.75" style="4" customWidth="1"/>
    <col min="2569" max="2569" width="5.5" style="4" customWidth="1"/>
    <col min="2570" max="2570" width="1.875" style="4" customWidth="1"/>
    <col min="2571" max="2571" width="1.75" style="4" customWidth="1"/>
    <col min="2572" max="2572" width="5.5" style="4" customWidth="1"/>
    <col min="2573" max="2573" width="1.875" style="4" customWidth="1"/>
    <col min="2574" max="2574" width="1.75" style="4" customWidth="1"/>
    <col min="2575" max="2575" width="5.5" style="4" customWidth="1"/>
    <col min="2576" max="2577" width="2" style="4" customWidth="1"/>
    <col min="2578" max="2578" width="5.5" style="4" customWidth="1"/>
    <col min="2579" max="2579" width="1.75" style="4" customWidth="1"/>
    <col min="2580" max="2580" width="2.75" style="4" customWidth="1"/>
    <col min="2581" max="2581" width="3.75" style="4" customWidth="1"/>
    <col min="2582" max="2582" width="2.25" style="4" customWidth="1"/>
    <col min="2583" max="2585" width="3.375" style="4" customWidth="1"/>
    <col min="2586" max="2586" width="3.25" style="4" customWidth="1"/>
    <col min="2587" max="2587" width="3" style="4" customWidth="1"/>
    <col min="2588" max="2588" width="3.25" style="4" customWidth="1"/>
    <col min="2589" max="2594" width="3.375" style="4" customWidth="1"/>
    <col min="2595" max="2600" width="2.5" style="4" customWidth="1"/>
    <col min="2601" max="2601" width="3.5" style="4" customWidth="1"/>
    <col min="2602" max="2816" width="8.125" style="4"/>
    <col min="2817" max="2817" width="2.25" style="4" customWidth="1"/>
    <col min="2818" max="2818" width="3.375" style="4" customWidth="1"/>
    <col min="2819" max="2819" width="2.875" style="4" customWidth="1"/>
    <col min="2820" max="2820" width="3.375" style="4" customWidth="1"/>
    <col min="2821" max="2821" width="2.5" style="4" customWidth="1"/>
    <col min="2822" max="2822" width="4.25" style="4" customWidth="1"/>
    <col min="2823" max="2823" width="2.875" style="4" customWidth="1"/>
    <col min="2824" max="2824" width="1.75" style="4" customWidth="1"/>
    <col min="2825" max="2825" width="5.5" style="4" customWidth="1"/>
    <col min="2826" max="2826" width="1.875" style="4" customWidth="1"/>
    <col min="2827" max="2827" width="1.75" style="4" customWidth="1"/>
    <col min="2828" max="2828" width="5.5" style="4" customWidth="1"/>
    <col min="2829" max="2829" width="1.875" style="4" customWidth="1"/>
    <col min="2830" max="2830" width="1.75" style="4" customWidth="1"/>
    <col min="2831" max="2831" width="5.5" style="4" customWidth="1"/>
    <col min="2832" max="2833" width="2" style="4" customWidth="1"/>
    <col min="2834" max="2834" width="5.5" style="4" customWidth="1"/>
    <col min="2835" max="2835" width="1.75" style="4" customWidth="1"/>
    <col min="2836" max="2836" width="2.75" style="4" customWidth="1"/>
    <col min="2837" max="2837" width="3.75" style="4" customWidth="1"/>
    <col min="2838" max="2838" width="2.25" style="4" customWidth="1"/>
    <col min="2839" max="2841" width="3.375" style="4" customWidth="1"/>
    <col min="2842" max="2842" width="3.25" style="4" customWidth="1"/>
    <col min="2843" max="2843" width="3" style="4" customWidth="1"/>
    <col min="2844" max="2844" width="3.25" style="4" customWidth="1"/>
    <col min="2845" max="2850" width="3.375" style="4" customWidth="1"/>
    <col min="2851" max="2856" width="2.5" style="4" customWidth="1"/>
    <col min="2857" max="2857" width="3.5" style="4" customWidth="1"/>
    <col min="2858" max="3072" width="8.125" style="4"/>
    <col min="3073" max="3073" width="2.25" style="4" customWidth="1"/>
    <col min="3074" max="3074" width="3.375" style="4" customWidth="1"/>
    <col min="3075" max="3075" width="2.875" style="4" customWidth="1"/>
    <col min="3076" max="3076" width="3.375" style="4" customWidth="1"/>
    <col min="3077" max="3077" width="2.5" style="4" customWidth="1"/>
    <col min="3078" max="3078" width="4.25" style="4" customWidth="1"/>
    <col min="3079" max="3079" width="2.875" style="4" customWidth="1"/>
    <col min="3080" max="3080" width="1.75" style="4" customWidth="1"/>
    <col min="3081" max="3081" width="5.5" style="4" customWidth="1"/>
    <col min="3082" max="3082" width="1.875" style="4" customWidth="1"/>
    <col min="3083" max="3083" width="1.75" style="4" customWidth="1"/>
    <col min="3084" max="3084" width="5.5" style="4" customWidth="1"/>
    <col min="3085" max="3085" width="1.875" style="4" customWidth="1"/>
    <col min="3086" max="3086" width="1.75" style="4" customWidth="1"/>
    <col min="3087" max="3087" width="5.5" style="4" customWidth="1"/>
    <col min="3088" max="3089" width="2" style="4" customWidth="1"/>
    <col min="3090" max="3090" width="5.5" style="4" customWidth="1"/>
    <col min="3091" max="3091" width="1.75" style="4" customWidth="1"/>
    <col min="3092" max="3092" width="2.75" style="4" customWidth="1"/>
    <col min="3093" max="3093" width="3.75" style="4" customWidth="1"/>
    <col min="3094" max="3094" width="2.25" style="4" customWidth="1"/>
    <col min="3095" max="3097" width="3.375" style="4" customWidth="1"/>
    <col min="3098" max="3098" width="3.25" style="4" customWidth="1"/>
    <col min="3099" max="3099" width="3" style="4" customWidth="1"/>
    <col min="3100" max="3100" width="3.25" style="4" customWidth="1"/>
    <col min="3101" max="3106" width="3.375" style="4" customWidth="1"/>
    <col min="3107" max="3112" width="2.5" style="4" customWidth="1"/>
    <col min="3113" max="3113" width="3.5" style="4" customWidth="1"/>
    <col min="3114" max="3328" width="8.125" style="4"/>
    <col min="3329" max="3329" width="2.25" style="4" customWidth="1"/>
    <col min="3330" max="3330" width="3.375" style="4" customWidth="1"/>
    <col min="3331" max="3331" width="2.875" style="4" customWidth="1"/>
    <col min="3332" max="3332" width="3.375" style="4" customWidth="1"/>
    <col min="3333" max="3333" width="2.5" style="4" customWidth="1"/>
    <col min="3334" max="3334" width="4.25" style="4" customWidth="1"/>
    <col min="3335" max="3335" width="2.875" style="4" customWidth="1"/>
    <col min="3336" max="3336" width="1.75" style="4" customWidth="1"/>
    <col min="3337" max="3337" width="5.5" style="4" customWidth="1"/>
    <col min="3338" max="3338" width="1.875" style="4" customWidth="1"/>
    <col min="3339" max="3339" width="1.75" style="4" customWidth="1"/>
    <col min="3340" max="3340" width="5.5" style="4" customWidth="1"/>
    <col min="3341" max="3341" width="1.875" style="4" customWidth="1"/>
    <col min="3342" max="3342" width="1.75" style="4" customWidth="1"/>
    <col min="3343" max="3343" width="5.5" style="4" customWidth="1"/>
    <col min="3344" max="3345" width="2" style="4" customWidth="1"/>
    <col min="3346" max="3346" width="5.5" style="4" customWidth="1"/>
    <col min="3347" max="3347" width="1.75" style="4" customWidth="1"/>
    <col min="3348" max="3348" width="2.75" style="4" customWidth="1"/>
    <col min="3349" max="3349" width="3.75" style="4" customWidth="1"/>
    <col min="3350" max="3350" width="2.25" style="4" customWidth="1"/>
    <col min="3351" max="3353" width="3.375" style="4" customWidth="1"/>
    <col min="3354" max="3354" width="3.25" style="4" customWidth="1"/>
    <col min="3355" max="3355" width="3" style="4" customWidth="1"/>
    <col min="3356" max="3356" width="3.25" style="4" customWidth="1"/>
    <col min="3357" max="3362" width="3.375" style="4" customWidth="1"/>
    <col min="3363" max="3368" width="2.5" style="4" customWidth="1"/>
    <col min="3369" max="3369" width="3.5" style="4" customWidth="1"/>
    <col min="3370" max="3584" width="8.125" style="4"/>
    <col min="3585" max="3585" width="2.25" style="4" customWidth="1"/>
    <col min="3586" max="3586" width="3.375" style="4" customWidth="1"/>
    <col min="3587" max="3587" width="2.875" style="4" customWidth="1"/>
    <col min="3588" max="3588" width="3.375" style="4" customWidth="1"/>
    <col min="3589" max="3589" width="2.5" style="4" customWidth="1"/>
    <col min="3590" max="3590" width="4.25" style="4" customWidth="1"/>
    <col min="3591" max="3591" width="2.875" style="4" customWidth="1"/>
    <col min="3592" max="3592" width="1.75" style="4" customWidth="1"/>
    <col min="3593" max="3593" width="5.5" style="4" customWidth="1"/>
    <col min="3594" max="3594" width="1.875" style="4" customWidth="1"/>
    <col min="3595" max="3595" width="1.75" style="4" customWidth="1"/>
    <col min="3596" max="3596" width="5.5" style="4" customWidth="1"/>
    <col min="3597" max="3597" width="1.875" style="4" customWidth="1"/>
    <col min="3598" max="3598" width="1.75" style="4" customWidth="1"/>
    <col min="3599" max="3599" width="5.5" style="4" customWidth="1"/>
    <col min="3600" max="3601" width="2" style="4" customWidth="1"/>
    <col min="3602" max="3602" width="5.5" style="4" customWidth="1"/>
    <col min="3603" max="3603" width="1.75" style="4" customWidth="1"/>
    <col min="3604" max="3604" width="2.75" style="4" customWidth="1"/>
    <col min="3605" max="3605" width="3.75" style="4" customWidth="1"/>
    <col min="3606" max="3606" width="2.25" style="4" customWidth="1"/>
    <col min="3607" max="3609" width="3.375" style="4" customWidth="1"/>
    <col min="3610" max="3610" width="3.25" style="4" customWidth="1"/>
    <col min="3611" max="3611" width="3" style="4" customWidth="1"/>
    <col min="3612" max="3612" width="3.25" style="4" customWidth="1"/>
    <col min="3613" max="3618" width="3.375" style="4" customWidth="1"/>
    <col min="3619" max="3624" width="2.5" style="4" customWidth="1"/>
    <col min="3625" max="3625" width="3.5" style="4" customWidth="1"/>
    <col min="3626" max="3840" width="8.125" style="4"/>
    <col min="3841" max="3841" width="2.25" style="4" customWidth="1"/>
    <col min="3842" max="3842" width="3.375" style="4" customWidth="1"/>
    <col min="3843" max="3843" width="2.875" style="4" customWidth="1"/>
    <col min="3844" max="3844" width="3.375" style="4" customWidth="1"/>
    <col min="3845" max="3845" width="2.5" style="4" customWidth="1"/>
    <col min="3846" max="3846" width="4.25" style="4" customWidth="1"/>
    <col min="3847" max="3847" width="2.875" style="4" customWidth="1"/>
    <col min="3848" max="3848" width="1.75" style="4" customWidth="1"/>
    <col min="3849" max="3849" width="5.5" style="4" customWidth="1"/>
    <col min="3850" max="3850" width="1.875" style="4" customWidth="1"/>
    <col min="3851" max="3851" width="1.75" style="4" customWidth="1"/>
    <col min="3852" max="3852" width="5.5" style="4" customWidth="1"/>
    <col min="3853" max="3853" width="1.875" style="4" customWidth="1"/>
    <col min="3854" max="3854" width="1.75" style="4" customWidth="1"/>
    <col min="3855" max="3855" width="5.5" style="4" customWidth="1"/>
    <col min="3856" max="3857" width="2" style="4" customWidth="1"/>
    <col min="3858" max="3858" width="5.5" style="4" customWidth="1"/>
    <col min="3859" max="3859" width="1.75" style="4" customWidth="1"/>
    <col min="3860" max="3860" width="2.75" style="4" customWidth="1"/>
    <col min="3861" max="3861" width="3.75" style="4" customWidth="1"/>
    <col min="3862" max="3862" width="2.25" style="4" customWidth="1"/>
    <col min="3863" max="3865" width="3.375" style="4" customWidth="1"/>
    <col min="3866" max="3866" width="3.25" style="4" customWidth="1"/>
    <col min="3867" max="3867" width="3" style="4" customWidth="1"/>
    <col min="3868" max="3868" width="3.25" style="4" customWidth="1"/>
    <col min="3869" max="3874" width="3.375" style="4" customWidth="1"/>
    <col min="3875" max="3880" width="2.5" style="4" customWidth="1"/>
    <col min="3881" max="3881" width="3.5" style="4" customWidth="1"/>
    <col min="3882" max="4096" width="8.125" style="4"/>
    <col min="4097" max="4097" width="2.25" style="4" customWidth="1"/>
    <col min="4098" max="4098" width="3.375" style="4" customWidth="1"/>
    <col min="4099" max="4099" width="2.875" style="4" customWidth="1"/>
    <col min="4100" max="4100" width="3.375" style="4" customWidth="1"/>
    <col min="4101" max="4101" width="2.5" style="4" customWidth="1"/>
    <col min="4102" max="4102" width="4.25" style="4" customWidth="1"/>
    <col min="4103" max="4103" width="2.875" style="4" customWidth="1"/>
    <col min="4104" max="4104" width="1.75" style="4" customWidth="1"/>
    <col min="4105" max="4105" width="5.5" style="4" customWidth="1"/>
    <col min="4106" max="4106" width="1.875" style="4" customWidth="1"/>
    <col min="4107" max="4107" width="1.75" style="4" customWidth="1"/>
    <col min="4108" max="4108" width="5.5" style="4" customWidth="1"/>
    <col min="4109" max="4109" width="1.875" style="4" customWidth="1"/>
    <col min="4110" max="4110" width="1.75" style="4" customWidth="1"/>
    <col min="4111" max="4111" width="5.5" style="4" customWidth="1"/>
    <col min="4112" max="4113" width="2" style="4" customWidth="1"/>
    <col min="4114" max="4114" width="5.5" style="4" customWidth="1"/>
    <col min="4115" max="4115" width="1.75" style="4" customWidth="1"/>
    <col min="4116" max="4116" width="2.75" style="4" customWidth="1"/>
    <col min="4117" max="4117" width="3.75" style="4" customWidth="1"/>
    <col min="4118" max="4118" width="2.25" style="4" customWidth="1"/>
    <col min="4119" max="4121" width="3.375" style="4" customWidth="1"/>
    <col min="4122" max="4122" width="3.25" style="4" customWidth="1"/>
    <col min="4123" max="4123" width="3" style="4" customWidth="1"/>
    <col min="4124" max="4124" width="3.25" style="4" customWidth="1"/>
    <col min="4125" max="4130" width="3.375" style="4" customWidth="1"/>
    <col min="4131" max="4136" width="2.5" style="4" customWidth="1"/>
    <col min="4137" max="4137" width="3.5" style="4" customWidth="1"/>
    <col min="4138" max="4352" width="8.125" style="4"/>
    <col min="4353" max="4353" width="2.25" style="4" customWidth="1"/>
    <col min="4354" max="4354" width="3.375" style="4" customWidth="1"/>
    <col min="4355" max="4355" width="2.875" style="4" customWidth="1"/>
    <col min="4356" max="4356" width="3.375" style="4" customWidth="1"/>
    <col min="4357" max="4357" width="2.5" style="4" customWidth="1"/>
    <col min="4358" max="4358" width="4.25" style="4" customWidth="1"/>
    <col min="4359" max="4359" width="2.875" style="4" customWidth="1"/>
    <col min="4360" max="4360" width="1.75" style="4" customWidth="1"/>
    <col min="4361" max="4361" width="5.5" style="4" customWidth="1"/>
    <col min="4362" max="4362" width="1.875" style="4" customWidth="1"/>
    <col min="4363" max="4363" width="1.75" style="4" customWidth="1"/>
    <col min="4364" max="4364" width="5.5" style="4" customWidth="1"/>
    <col min="4365" max="4365" width="1.875" style="4" customWidth="1"/>
    <col min="4366" max="4366" width="1.75" style="4" customWidth="1"/>
    <col min="4367" max="4367" width="5.5" style="4" customWidth="1"/>
    <col min="4368" max="4369" width="2" style="4" customWidth="1"/>
    <col min="4370" max="4370" width="5.5" style="4" customWidth="1"/>
    <col min="4371" max="4371" width="1.75" style="4" customWidth="1"/>
    <col min="4372" max="4372" width="2.75" style="4" customWidth="1"/>
    <col min="4373" max="4373" width="3.75" style="4" customWidth="1"/>
    <col min="4374" max="4374" width="2.25" style="4" customWidth="1"/>
    <col min="4375" max="4377" width="3.375" style="4" customWidth="1"/>
    <col min="4378" max="4378" width="3.25" style="4" customWidth="1"/>
    <col min="4379" max="4379" width="3" style="4" customWidth="1"/>
    <col min="4380" max="4380" width="3.25" style="4" customWidth="1"/>
    <col min="4381" max="4386" width="3.375" style="4" customWidth="1"/>
    <col min="4387" max="4392" width="2.5" style="4" customWidth="1"/>
    <col min="4393" max="4393" width="3.5" style="4" customWidth="1"/>
    <col min="4394" max="4608" width="8.125" style="4"/>
    <col min="4609" max="4609" width="2.25" style="4" customWidth="1"/>
    <col min="4610" max="4610" width="3.375" style="4" customWidth="1"/>
    <col min="4611" max="4611" width="2.875" style="4" customWidth="1"/>
    <col min="4612" max="4612" width="3.375" style="4" customWidth="1"/>
    <col min="4613" max="4613" width="2.5" style="4" customWidth="1"/>
    <col min="4614" max="4614" width="4.25" style="4" customWidth="1"/>
    <col min="4615" max="4615" width="2.875" style="4" customWidth="1"/>
    <col min="4616" max="4616" width="1.75" style="4" customWidth="1"/>
    <col min="4617" max="4617" width="5.5" style="4" customWidth="1"/>
    <col min="4618" max="4618" width="1.875" style="4" customWidth="1"/>
    <col min="4619" max="4619" width="1.75" style="4" customWidth="1"/>
    <col min="4620" max="4620" width="5.5" style="4" customWidth="1"/>
    <col min="4621" max="4621" width="1.875" style="4" customWidth="1"/>
    <col min="4622" max="4622" width="1.75" style="4" customWidth="1"/>
    <col min="4623" max="4623" width="5.5" style="4" customWidth="1"/>
    <col min="4624" max="4625" width="2" style="4" customWidth="1"/>
    <col min="4626" max="4626" width="5.5" style="4" customWidth="1"/>
    <col min="4627" max="4627" width="1.75" style="4" customWidth="1"/>
    <col min="4628" max="4628" width="2.75" style="4" customWidth="1"/>
    <col min="4629" max="4629" width="3.75" style="4" customWidth="1"/>
    <col min="4630" max="4630" width="2.25" style="4" customWidth="1"/>
    <col min="4631" max="4633" width="3.375" style="4" customWidth="1"/>
    <col min="4634" max="4634" width="3.25" style="4" customWidth="1"/>
    <col min="4635" max="4635" width="3" style="4" customWidth="1"/>
    <col min="4636" max="4636" width="3.25" style="4" customWidth="1"/>
    <col min="4637" max="4642" width="3.375" style="4" customWidth="1"/>
    <col min="4643" max="4648" width="2.5" style="4" customWidth="1"/>
    <col min="4649" max="4649" width="3.5" style="4" customWidth="1"/>
    <col min="4650" max="4864" width="8.125" style="4"/>
    <col min="4865" max="4865" width="2.25" style="4" customWidth="1"/>
    <col min="4866" max="4866" width="3.375" style="4" customWidth="1"/>
    <col min="4867" max="4867" width="2.875" style="4" customWidth="1"/>
    <col min="4868" max="4868" width="3.375" style="4" customWidth="1"/>
    <col min="4869" max="4869" width="2.5" style="4" customWidth="1"/>
    <col min="4870" max="4870" width="4.25" style="4" customWidth="1"/>
    <col min="4871" max="4871" width="2.875" style="4" customWidth="1"/>
    <col min="4872" max="4872" width="1.75" style="4" customWidth="1"/>
    <col min="4873" max="4873" width="5.5" style="4" customWidth="1"/>
    <col min="4874" max="4874" width="1.875" style="4" customWidth="1"/>
    <col min="4875" max="4875" width="1.75" style="4" customWidth="1"/>
    <col min="4876" max="4876" width="5.5" style="4" customWidth="1"/>
    <col min="4877" max="4877" width="1.875" style="4" customWidth="1"/>
    <col min="4878" max="4878" width="1.75" style="4" customWidth="1"/>
    <col min="4879" max="4879" width="5.5" style="4" customWidth="1"/>
    <col min="4880" max="4881" width="2" style="4" customWidth="1"/>
    <col min="4882" max="4882" width="5.5" style="4" customWidth="1"/>
    <col min="4883" max="4883" width="1.75" style="4" customWidth="1"/>
    <col min="4884" max="4884" width="2.75" style="4" customWidth="1"/>
    <col min="4885" max="4885" width="3.75" style="4" customWidth="1"/>
    <col min="4886" max="4886" width="2.25" style="4" customWidth="1"/>
    <col min="4887" max="4889" width="3.375" style="4" customWidth="1"/>
    <col min="4890" max="4890" width="3.25" style="4" customWidth="1"/>
    <col min="4891" max="4891" width="3" style="4" customWidth="1"/>
    <col min="4892" max="4892" width="3.25" style="4" customWidth="1"/>
    <col min="4893" max="4898" width="3.375" style="4" customWidth="1"/>
    <col min="4899" max="4904" width="2.5" style="4" customWidth="1"/>
    <col min="4905" max="4905" width="3.5" style="4" customWidth="1"/>
    <col min="4906" max="5120" width="8.125" style="4"/>
    <col min="5121" max="5121" width="2.25" style="4" customWidth="1"/>
    <col min="5122" max="5122" width="3.375" style="4" customWidth="1"/>
    <col min="5123" max="5123" width="2.875" style="4" customWidth="1"/>
    <col min="5124" max="5124" width="3.375" style="4" customWidth="1"/>
    <col min="5125" max="5125" width="2.5" style="4" customWidth="1"/>
    <col min="5126" max="5126" width="4.25" style="4" customWidth="1"/>
    <col min="5127" max="5127" width="2.875" style="4" customWidth="1"/>
    <col min="5128" max="5128" width="1.75" style="4" customWidth="1"/>
    <col min="5129" max="5129" width="5.5" style="4" customWidth="1"/>
    <col min="5130" max="5130" width="1.875" style="4" customWidth="1"/>
    <col min="5131" max="5131" width="1.75" style="4" customWidth="1"/>
    <col min="5132" max="5132" width="5.5" style="4" customWidth="1"/>
    <col min="5133" max="5133" width="1.875" style="4" customWidth="1"/>
    <col min="5134" max="5134" width="1.75" style="4" customWidth="1"/>
    <col min="5135" max="5135" width="5.5" style="4" customWidth="1"/>
    <col min="5136" max="5137" width="2" style="4" customWidth="1"/>
    <col min="5138" max="5138" width="5.5" style="4" customWidth="1"/>
    <col min="5139" max="5139" width="1.75" style="4" customWidth="1"/>
    <col min="5140" max="5140" width="2.75" style="4" customWidth="1"/>
    <col min="5141" max="5141" width="3.75" style="4" customWidth="1"/>
    <col min="5142" max="5142" width="2.25" style="4" customWidth="1"/>
    <col min="5143" max="5145" width="3.375" style="4" customWidth="1"/>
    <col min="5146" max="5146" width="3.25" style="4" customWidth="1"/>
    <col min="5147" max="5147" width="3" style="4" customWidth="1"/>
    <col min="5148" max="5148" width="3.25" style="4" customWidth="1"/>
    <col min="5149" max="5154" width="3.375" style="4" customWidth="1"/>
    <col min="5155" max="5160" width="2.5" style="4" customWidth="1"/>
    <col min="5161" max="5161" width="3.5" style="4" customWidth="1"/>
    <col min="5162" max="5376" width="8.125" style="4"/>
    <col min="5377" max="5377" width="2.25" style="4" customWidth="1"/>
    <col min="5378" max="5378" width="3.375" style="4" customWidth="1"/>
    <col min="5379" max="5379" width="2.875" style="4" customWidth="1"/>
    <col min="5380" max="5380" width="3.375" style="4" customWidth="1"/>
    <col min="5381" max="5381" width="2.5" style="4" customWidth="1"/>
    <col min="5382" max="5382" width="4.25" style="4" customWidth="1"/>
    <col min="5383" max="5383" width="2.875" style="4" customWidth="1"/>
    <col min="5384" max="5384" width="1.75" style="4" customWidth="1"/>
    <col min="5385" max="5385" width="5.5" style="4" customWidth="1"/>
    <col min="5386" max="5386" width="1.875" style="4" customWidth="1"/>
    <col min="5387" max="5387" width="1.75" style="4" customWidth="1"/>
    <col min="5388" max="5388" width="5.5" style="4" customWidth="1"/>
    <col min="5389" max="5389" width="1.875" style="4" customWidth="1"/>
    <col min="5390" max="5390" width="1.75" style="4" customWidth="1"/>
    <col min="5391" max="5391" width="5.5" style="4" customWidth="1"/>
    <col min="5392" max="5393" width="2" style="4" customWidth="1"/>
    <col min="5394" max="5394" width="5.5" style="4" customWidth="1"/>
    <col min="5395" max="5395" width="1.75" style="4" customWidth="1"/>
    <col min="5396" max="5396" width="2.75" style="4" customWidth="1"/>
    <col min="5397" max="5397" width="3.75" style="4" customWidth="1"/>
    <col min="5398" max="5398" width="2.25" style="4" customWidth="1"/>
    <col min="5399" max="5401" width="3.375" style="4" customWidth="1"/>
    <col min="5402" max="5402" width="3.25" style="4" customWidth="1"/>
    <col min="5403" max="5403" width="3" style="4" customWidth="1"/>
    <col min="5404" max="5404" width="3.25" style="4" customWidth="1"/>
    <col min="5405" max="5410" width="3.375" style="4" customWidth="1"/>
    <col min="5411" max="5416" width="2.5" style="4" customWidth="1"/>
    <col min="5417" max="5417" width="3.5" style="4" customWidth="1"/>
    <col min="5418" max="5632" width="8.125" style="4"/>
    <col min="5633" max="5633" width="2.25" style="4" customWidth="1"/>
    <col min="5634" max="5634" width="3.375" style="4" customWidth="1"/>
    <col min="5635" max="5635" width="2.875" style="4" customWidth="1"/>
    <col min="5636" max="5636" width="3.375" style="4" customWidth="1"/>
    <col min="5637" max="5637" width="2.5" style="4" customWidth="1"/>
    <col min="5638" max="5638" width="4.25" style="4" customWidth="1"/>
    <col min="5639" max="5639" width="2.875" style="4" customWidth="1"/>
    <col min="5640" max="5640" width="1.75" style="4" customWidth="1"/>
    <col min="5641" max="5641" width="5.5" style="4" customWidth="1"/>
    <col min="5642" max="5642" width="1.875" style="4" customWidth="1"/>
    <col min="5643" max="5643" width="1.75" style="4" customWidth="1"/>
    <col min="5644" max="5644" width="5.5" style="4" customWidth="1"/>
    <col min="5645" max="5645" width="1.875" style="4" customWidth="1"/>
    <col min="5646" max="5646" width="1.75" style="4" customWidth="1"/>
    <col min="5647" max="5647" width="5.5" style="4" customWidth="1"/>
    <col min="5648" max="5649" width="2" style="4" customWidth="1"/>
    <col min="5650" max="5650" width="5.5" style="4" customWidth="1"/>
    <col min="5651" max="5651" width="1.75" style="4" customWidth="1"/>
    <col min="5652" max="5652" width="2.75" style="4" customWidth="1"/>
    <col min="5653" max="5653" width="3.75" style="4" customWidth="1"/>
    <col min="5654" max="5654" width="2.25" style="4" customWidth="1"/>
    <col min="5655" max="5657" width="3.375" style="4" customWidth="1"/>
    <col min="5658" max="5658" width="3.25" style="4" customWidth="1"/>
    <col min="5659" max="5659" width="3" style="4" customWidth="1"/>
    <col min="5660" max="5660" width="3.25" style="4" customWidth="1"/>
    <col min="5661" max="5666" width="3.375" style="4" customWidth="1"/>
    <col min="5667" max="5672" width="2.5" style="4" customWidth="1"/>
    <col min="5673" max="5673" width="3.5" style="4" customWidth="1"/>
    <col min="5674" max="5888" width="8.125" style="4"/>
    <col min="5889" max="5889" width="2.25" style="4" customWidth="1"/>
    <col min="5890" max="5890" width="3.375" style="4" customWidth="1"/>
    <col min="5891" max="5891" width="2.875" style="4" customWidth="1"/>
    <col min="5892" max="5892" width="3.375" style="4" customWidth="1"/>
    <col min="5893" max="5893" width="2.5" style="4" customWidth="1"/>
    <col min="5894" max="5894" width="4.25" style="4" customWidth="1"/>
    <col min="5895" max="5895" width="2.875" style="4" customWidth="1"/>
    <col min="5896" max="5896" width="1.75" style="4" customWidth="1"/>
    <col min="5897" max="5897" width="5.5" style="4" customWidth="1"/>
    <col min="5898" max="5898" width="1.875" style="4" customWidth="1"/>
    <col min="5899" max="5899" width="1.75" style="4" customWidth="1"/>
    <col min="5900" max="5900" width="5.5" style="4" customWidth="1"/>
    <col min="5901" max="5901" width="1.875" style="4" customWidth="1"/>
    <col min="5902" max="5902" width="1.75" style="4" customWidth="1"/>
    <col min="5903" max="5903" width="5.5" style="4" customWidth="1"/>
    <col min="5904" max="5905" width="2" style="4" customWidth="1"/>
    <col min="5906" max="5906" width="5.5" style="4" customWidth="1"/>
    <col min="5907" max="5907" width="1.75" style="4" customWidth="1"/>
    <col min="5908" max="5908" width="2.75" style="4" customWidth="1"/>
    <col min="5909" max="5909" width="3.75" style="4" customWidth="1"/>
    <col min="5910" max="5910" width="2.25" style="4" customWidth="1"/>
    <col min="5911" max="5913" width="3.375" style="4" customWidth="1"/>
    <col min="5914" max="5914" width="3.25" style="4" customWidth="1"/>
    <col min="5915" max="5915" width="3" style="4" customWidth="1"/>
    <col min="5916" max="5916" width="3.25" style="4" customWidth="1"/>
    <col min="5917" max="5922" width="3.375" style="4" customWidth="1"/>
    <col min="5923" max="5928" width="2.5" style="4" customWidth="1"/>
    <col min="5929" max="5929" width="3.5" style="4" customWidth="1"/>
    <col min="5930" max="6144" width="8.125" style="4"/>
    <col min="6145" max="6145" width="2.25" style="4" customWidth="1"/>
    <col min="6146" max="6146" width="3.375" style="4" customWidth="1"/>
    <col min="6147" max="6147" width="2.875" style="4" customWidth="1"/>
    <col min="6148" max="6148" width="3.375" style="4" customWidth="1"/>
    <col min="6149" max="6149" width="2.5" style="4" customWidth="1"/>
    <col min="6150" max="6150" width="4.25" style="4" customWidth="1"/>
    <col min="6151" max="6151" width="2.875" style="4" customWidth="1"/>
    <col min="6152" max="6152" width="1.75" style="4" customWidth="1"/>
    <col min="6153" max="6153" width="5.5" style="4" customWidth="1"/>
    <col min="6154" max="6154" width="1.875" style="4" customWidth="1"/>
    <col min="6155" max="6155" width="1.75" style="4" customWidth="1"/>
    <col min="6156" max="6156" width="5.5" style="4" customWidth="1"/>
    <col min="6157" max="6157" width="1.875" style="4" customWidth="1"/>
    <col min="6158" max="6158" width="1.75" style="4" customWidth="1"/>
    <col min="6159" max="6159" width="5.5" style="4" customWidth="1"/>
    <col min="6160" max="6161" width="2" style="4" customWidth="1"/>
    <col min="6162" max="6162" width="5.5" style="4" customWidth="1"/>
    <col min="6163" max="6163" width="1.75" style="4" customWidth="1"/>
    <col min="6164" max="6164" width="2.75" style="4" customWidth="1"/>
    <col min="6165" max="6165" width="3.75" style="4" customWidth="1"/>
    <col min="6166" max="6166" width="2.25" style="4" customWidth="1"/>
    <col min="6167" max="6169" width="3.375" style="4" customWidth="1"/>
    <col min="6170" max="6170" width="3.25" style="4" customWidth="1"/>
    <col min="6171" max="6171" width="3" style="4" customWidth="1"/>
    <col min="6172" max="6172" width="3.25" style="4" customWidth="1"/>
    <col min="6173" max="6178" width="3.375" style="4" customWidth="1"/>
    <col min="6179" max="6184" width="2.5" style="4" customWidth="1"/>
    <col min="6185" max="6185" width="3.5" style="4" customWidth="1"/>
    <col min="6186" max="6400" width="8.125" style="4"/>
    <col min="6401" max="6401" width="2.25" style="4" customWidth="1"/>
    <col min="6402" max="6402" width="3.375" style="4" customWidth="1"/>
    <col min="6403" max="6403" width="2.875" style="4" customWidth="1"/>
    <col min="6404" max="6404" width="3.375" style="4" customWidth="1"/>
    <col min="6405" max="6405" width="2.5" style="4" customWidth="1"/>
    <col min="6406" max="6406" width="4.25" style="4" customWidth="1"/>
    <col min="6407" max="6407" width="2.875" style="4" customWidth="1"/>
    <col min="6408" max="6408" width="1.75" style="4" customWidth="1"/>
    <col min="6409" max="6409" width="5.5" style="4" customWidth="1"/>
    <col min="6410" max="6410" width="1.875" style="4" customWidth="1"/>
    <col min="6411" max="6411" width="1.75" style="4" customWidth="1"/>
    <col min="6412" max="6412" width="5.5" style="4" customWidth="1"/>
    <col min="6413" max="6413" width="1.875" style="4" customWidth="1"/>
    <col min="6414" max="6414" width="1.75" style="4" customWidth="1"/>
    <col min="6415" max="6415" width="5.5" style="4" customWidth="1"/>
    <col min="6416" max="6417" width="2" style="4" customWidth="1"/>
    <col min="6418" max="6418" width="5.5" style="4" customWidth="1"/>
    <col min="6419" max="6419" width="1.75" style="4" customWidth="1"/>
    <col min="6420" max="6420" width="2.75" style="4" customWidth="1"/>
    <col min="6421" max="6421" width="3.75" style="4" customWidth="1"/>
    <col min="6422" max="6422" width="2.25" style="4" customWidth="1"/>
    <col min="6423" max="6425" width="3.375" style="4" customWidth="1"/>
    <col min="6426" max="6426" width="3.25" style="4" customWidth="1"/>
    <col min="6427" max="6427" width="3" style="4" customWidth="1"/>
    <col min="6428" max="6428" width="3.25" style="4" customWidth="1"/>
    <col min="6429" max="6434" width="3.375" style="4" customWidth="1"/>
    <col min="6435" max="6440" width="2.5" style="4" customWidth="1"/>
    <col min="6441" max="6441" width="3.5" style="4" customWidth="1"/>
    <col min="6442" max="6656" width="8.125" style="4"/>
    <col min="6657" max="6657" width="2.25" style="4" customWidth="1"/>
    <col min="6658" max="6658" width="3.375" style="4" customWidth="1"/>
    <col min="6659" max="6659" width="2.875" style="4" customWidth="1"/>
    <col min="6660" max="6660" width="3.375" style="4" customWidth="1"/>
    <col min="6661" max="6661" width="2.5" style="4" customWidth="1"/>
    <col min="6662" max="6662" width="4.25" style="4" customWidth="1"/>
    <col min="6663" max="6663" width="2.875" style="4" customWidth="1"/>
    <col min="6664" max="6664" width="1.75" style="4" customWidth="1"/>
    <col min="6665" max="6665" width="5.5" style="4" customWidth="1"/>
    <col min="6666" max="6666" width="1.875" style="4" customWidth="1"/>
    <col min="6667" max="6667" width="1.75" style="4" customWidth="1"/>
    <col min="6668" max="6668" width="5.5" style="4" customWidth="1"/>
    <col min="6669" max="6669" width="1.875" style="4" customWidth="1"/>
    <col min="6670" max="6670" width="1.75" style="4" customWidth="1"/>
    <col min="6671" max="6671" width="5.5" style="4" customWidth="1"/>
    <col min="6672" max="6673" width="2" style="4" customWidth="1"/>
    <col min="6674" max="6674" width="5.5" style="4" customWidth="1"/>
    <col min="6675" max="6675" width="1.75" style="4" customWidth="1"/>
    <col min="6676" max="6676" width="2.75" style="4" customWidth="1"/>
    <col min="6677" max="6677" width="3.75" style="4" customWidth="1"/>
    <col min="6678" max="6678" width="2.25" style="4" customWidth="1"/>
    <col min="6679" max="6681" width="3.375" style="4" customWidth="1"/>
    <col min="6682" max="6682" width="3.25" style="4" customWidth="1"/>
    <col min="6683" max="6683" width="3" style="4" customWidth="1"/>
    <col min="6684" max="6684" width="3.25" style="4" customWidth="1"/>
    <col min="6685" max="6690" width="3.375" style="4" customWidth="1"/>
    <col min="6691" max="6696" width="2.5" style="4" customWidth="1"/>
    <col min="6697" max="6697" width="3.5" style="4" customWidth="1"/>
    <col min="6698" max="6912" width="8.125" style="4"/>
    <col min="6913" max="6913" width="2.25" style="4" customWidth="1"/>
    <col min="6914" max="6914" width="3.375" style="4" customWidth="1"/>
    <col min="6915" max="6915" width="2.875" style="4" customWidth="1"/>
    <col min="6916" max="6916" width="3.375" style="4" customWidth="1"/>
    <col min="6917" max="6917" width="2.5" style="4" customWidth="1"/>
    <col min="6918" max="6918" width="4.25" style="4" customWidth="1"/>
    <col min="6919" max="6919" width="2.875" style="4" customWidth="1"/>
    <col min="6920" max="6920" width="1.75" style="4" customWidth="1"/>
    <col min="6921" max="6921" width="5.5" style="4" customWidth="1"/>
    <col min="6922" max="6922" width="1.875" style="4" customWidth="1"/>
    <col min="6923" max="6923" width="1.75" style="4" customWidth="1"/>
    <col min="6924" max="6924" width="5.5" style="4" customWidth="1"/>
    <col min="6925" max="6925" width="1.875" style="4" customWidth="1"/>
    <col min="6926" max="6926" width="1.75" style="4" customWidth="1"/>
    <col min="6927" max="6927" width="5.5" style="4" customWidth="1"/>
    <col min="6928" max="6929" width="2" style="4" customWidth="1"/>
    <col min="6930" max="6930" width="5.5" style="4" customWidth="1"/>
    <col min="6931" max="6931" width="1.75" style="4" customWidth="1"/>
    <col min="6932" max="6932" width="2.75" style="4" customWidth="1"/>
    <col min="6933" max="6933" width="3.75" style="4" customWidth="1"/>
    <col min="6934" max="6934" width="2.25" style="4" customWidth="1"/>
    <col min="6935" max="6937" width="3.375" style="4" customWidth="1"/>
    <col min="6938" max="6938" width="3.25" style="4" customWidth="1"/>
    <col min="6939" max="6939" width="3" style="4" customWidth="1"/>
    <col min="6940" max="6940" width="3.25" style="4" customWidth="1"/>
    <col min="6941" max="6946" width="3.375" style="4" customWidth="1"/>
    <col min="6947" max="6952" width="2.5" style="4" customWidth="1"/>
    <col min="6953" max="6953" width="3.5" style="4" customWidth="1"/>
    <col min="6954" max="7168" width="8.125" style="4"/>
    <col min="7169" max="7169" width="2.25" style="4" customWidth="1"/>
    <col min="7170" max="7170" width="3.375" style="4" customWidth="1"/>
    <col min="7171" max="7171" width="2.875" style="4" customWidth="1"/>
    <col min="7172" max="7172" width="3.375" style="4" customWidth="1"/>
    <col min="7173" max="7173" width="2.5" style="4" customWidth="1"/>
    <col min="7174" max="7174" width="4.25" style="4" customWidth="1"/>
    <col min="7175" max="7175" width="2.875" style="4" customWidth="1"/>
    <col min="7176" max="7176" width="1.75" style="4" customWidth="1"/>
    <col min="7177" max="7177" width="5.5" style="4" customWidth="1"/>
    <col min="7178" max="7178" width="1.875" style="4" customWidth="1"/>
    <col min="7179" max="7179" width="1.75" style="4" customWidth="1"/>
    <col min="7180" max="7180" width="5.5" style="4" customWidth="1"/>
    <col min="7181" max="7181" width="1.875" style="4" customWidth="1"/>
    <col min="7182" max="7182" width="1.75" style="4" customWidth="1"/>
    <col min="7183" max="7183" width="5.5" style="4" customWidth="1"/>
    <col min="7184" max="7185" width="2" style="4" customWidth="1"/>
    <col min="7186" max="7186" width="5.5" style="4" customWidth="1"/>
    <col min="7187" max="7187" width="1.75" style="4" customWidth="1"/>
    <col min="7188" max="7188" width="2.75" style="4" customWidth="1"/>
    <col min="7189" max="7189" width="3.75" style="4" customWidth="1"/>
    <col min="7190" max="7190" width="2.25" style="4" customWidth="1"/>
    <col min="7191" max="7193" width="3.375" style="4" customWidth="1"/>
    <col min="7194" max="7194" width="3.25" style="4" customWidth="1"/>
    <col min="7195" max="7195" width="3" style="4" customWidth="1"/>
    <col min="7196" max="7196" width="3.25" style="4" customWidth="1"/>
    <col min="7197" max="7202" width="3.375" style="4" customWidth="1"/>
    <col min="7203" max="7208" width="2.5" style="4" customWidth="1"/>
    <col min="7209" max="7209" width="3.5" style="4" customWidth="1"/>
    <col min="7210" max="7424" width="8.125" style="4"/>
    <col min="7425" max="7425" width="2.25" style="4" customWidth="1"/>
    <col min="7426" max="7426" width="3.375" style="4" customWidth="1"/>
    <col min="7427" max="7427" width="2.875" style="4" customWidth="1"/>
    <col min="7428" max="7428" width="3.375" style="4" customWidth="1"/>
    <col min="7429" max="7429" width="2.5" style="4" customWidth="1"/>
    <col min="7430" max="7430" width="4.25" style="4" customWidth="1"/>
    <col min="7431" max="7431" width="2.875" style="4" customWidth="1"/>
    <col min="7432" max="7432" width="1.75" style="4" customWidth="1"/>
    <col min="7433" max="7433" width="5.5" style="4" customWidth="1"/>
    <col min="7434" max="7434" width="1.875" style="4" customWidth="1"/>
    <col min="7435" max="7435" width="1.75" style="4" customWidth="1"/>
    <col min="7436" max="7436" width="5.5" style="4" customWidth="1"/>
    <col min="7437" max="7437" width="1.875" style="4" customWidth="1"/>
    <col min="7438" max="7438" width="1.75" style="4" customWidth="1"/>
    <col min="7439" max="7439" width="5.5" style="4" customWidth="1"/>
    <col min="7440" max="7441" width="2" style="4" customWidth="1"/>
    <col min="7442" max="7442" width="5.5" style="4" customWidth="1"/>
    <col min="7443" max="7443" width="1.75" style="4" customWidth="1"/>
    <col min="7444" max="7444" width="2.75" style="4" customWidth="1"/>
    <col min="7445" max="7445" width="3.75" style="4" customWidth="1"/>
    <col min="7446" max="7446" width="2.25" style="4" customWidth="1"/>
    <col min="7447" max="7449" width="3.375" style="4" customWidth="1"/>
    <col min="7450" max="7450" width="3.25" style="4" customWidth="1"/>
    <col min="7451" max="7451" width="3" style="4" customWidth="1"/>
    <col min="7452" max="7452" width="3.25" style="4" customWidth="1"/>
    <col min="7453" max="7458" width="3.375" style="4" customWidth="1"/>
    <col min="7459" max="7464" width="2.5" style="4" customWidth="1"/>
    <col min="7465" max="7465" width="3.5" style="4" customWidth="1"/>
    <col min="7466" max="7680" width="8.125" style="4"/>
    <col min="7681" max="7681" width="2.25" style="4" customWidth="1"/>
    <col min="7682" max="7682" width="3.375" style="4" customWidth="1"/>
    <col min="7683" max="7683" width="2.875" style="4" customWidth="1"/>
    <col min="7684" max="7684" width="3.375" style="4" customWidth="1"/>
    <col min="7685" max="7685" width="2.5" style="4" customWidth="1"/>
    <col min="7686" max="7686" width="4.25" style="4" customWidth="1"/>
    <col min="7687" max="7687" width="2.875" style="4" customWidth="1"/>
    <col min="7688" max="7688" width="1.75" style="4" customWidth="1"/>
    <col min="7689" max="7689" width="5.5" style="4" customWidth="1"/>
    <col min="7690" max="7690" width="1.875" style="4" customWidth="1"/>
    <col min="7691" max="7691" width="1.75" style="4" customWidth="1"/>
    <col min="7692" max="7692" width="5.5" style="4" customWidth="1"/>
    <col min="7693" max="7693" width="1.875" style="4" customWidth="1"/>
    <col min="7694" max="7694" width="1.75" style="4" customWidth="1"/>
    <col min="7695" max="7695" width="5.5" style="4" customWidth="1"/>
    <col min="7696" max="7697" width="2" style="4" customWidth="1"/>
    <col min="7698" max="7698" width="5.5" style="4" customWidth="1"/>
    <col min="7699" max="7699" width="1.75" style="4" customWidth="1"/>
    <col min="7700" max="7700" width="2.75" style="4" customWidth="1"/>
    <col min="7701" max="7701" width="3.75" style="4" customWidth="1"/>
    <col min="7702" max="7702" width="2.25" style="4" customWidth="1"/>
    <col min="7703" max="7705" width="3.375" style="4" customWidth="1"/>
    <col min="7706" max="7706" width="3.25" style="4" customWidth="1"/>
    <col min="7707" max="7707" width="3" style="4" customWidth="1"/>
    <col min="7708" max="7708" width="3.25" style="4" customWidth="1"/>
    <col min="7709" max="7714" width="3.375" style="4" customWidth="1"/>
    <col min="7715" max="7720" width="2.5" style="4" customWidth="1"/>
    <col min="7721" max="7721" width="3.5" style="4" customWidth="1"/>
    <col min="7722" max="7936" width="8.125" style="4"/>
    <col min="7937" max="7937" width="2.25" style="4" customWidth="1"/>
    <col min="7938" max="7938" width="3.375" style="4" customWidth="1"/>
    <col min="7939" max="7939" width="2.875" style="4" customWidth="1"/>
    <col min="7940" max="7940" width="3.375" style="4" customWidth="1"/>
    <col min="7941" max="7941" width="2.5" style="4" customWidth="1"/>
    <col min="7942" max="7942" width="4.25" style="4" customWidth="1"/>
    <col min="7943" max="7943" width="2.875" style="4" customWidth="1"/>
    <col min="7944" max="7944" width="1.75" style="4" customWidth="1"/>
    <col min="7945" max="7945" width="5.5" style="4" customWidth="1"/>
    <col min="7946" max="7946" width="1.875" style="4" customWidth="1"/>
    <col min="7947" max="7947" width="1.75" style="4" customWidth="1"/>
    <col min="7948" max="7948" width="5.5" style="4" customWidth="1"/>
    <col min="7949" max="7949" width="1.875" style="4" customWidth="1"/>
    <col min="7950" max="7950" width="1.75" style="4" customWidth="1"/>
    <col min="7951" max="7951" width="5.5" style="4" customWidth="1"/>
    <col min="7952" max="7953" width="2" style="4" customWidth="1"/>
    <col min="7954" max="7954" width="5.5" style="4" customWidth="1"/>
    <col min="7955" max="7955" width="1.75" style="4" customWidth="1"/>
    <col min="7956" max="7956" width="2.75" style="4" customWidth="1"/>
    <col min="7957" max="7957" width="3.75" style="4" customWidth="1"/>
    <col min="7958" max="7958" width="2.25" style="4" customWidth="1"/>
    <col min="7959" max="7961" width="3.375" style="4" customWidth="1"/>
    <col min="7962" max="7962" width="3.25" style="4" customWidth="1"/>
    <col min="7963" max="7963" width="3" style="4" customWidth="1"/>
    <col min="7964" max="7964" width="3.25" style="4" customWidth="1"/>
    <col min="7965" max="7970" width="3.375" style="4" customWidth="1"/>
    <col min="7971" max="7976" width="2.5" style="4" customWidth="1"/>
    <col min="7977" max="7977" width="3.5" style="4" customWidth="1"/>
    <col min="7978" max="8192" width="8.125" style="4"/>
    <col min="8193" max="8193" width="2.25" style="4" customWidth="1"/>
    <col min="8194" max="8194" width="3.375" style="4" customWidth="1"/>
    <col min="8195" max="8195" width="2.875" style="4" customWidth="1"/>
    <col min="8196" max="8196" width="3.375" style="4" customWidth="1"/>
    <col min="8197" max="8197" width="2.5" style="4" customWidth="1"/>
    <col min="8198" max="8198" width="4.25" style="4" customWidth="1"/>
    <col min="8199" max="8199" width="2.875" style="4" customWidth="1"/>
    <col min="8200" max="8200" width="1.75" style="4" customWidth="1"/>
    <col min="8201" max="8201" width="5.5" style="4" customWidth="1"/>
    <col min="8202" max="8202" width="1.875" style="4" customWidth="1"/>
    <col min="8203" max="8203" width="1.75" style="4" customWidth="1"/>
    <col min="8204" max="8204" width="5.5" style="4" customWidth="1"/>
    <col min="8205" max="8205" width="1.875" style="4" customWidth="1"/>
    <col min="8206" max="8206" width="1.75" style="4" customWidth="1"/>
    <col min="8207" max="8207" width="5.5" style="4" customWidth="1"/>
    <col min="8208" max="8209" width="2" style="4" customWidth="1"/>
    <col min="8210" max="8210" width="5.5" style="4" customWidth="1"/>
    <col min="8211" max="8211" width="1.75" style="4" customWidth="1"/>
    <col min="8212" max="8212" width="2.75" style="4" customWidth="1"/>
    <col min="8213" max="8213" width="3.75" style="4" customWidth="1"/>
    <col min="8214" max="8214" width="2.25" style="4" customWidth="1"/>
    <col min="8215" max="8217" width="3.375" style="4" customWidth="1"/>
    <col min="8218" max="8218" width="3.25" style="4" customWidth="1"/>
    <col min="8219" max="8219" width="3" style="4" customWidth="1"/>
    <col min="8220" max="8220" width="3.25" style="4" customWidth="1"/>
    <col min="8221" max="8226" width="3.375" style="4" customWidth="1"/>
    <col min="8227" max="8232" width="2.5" style="4" customWidth="1"/>
    <col min="8233" max="8233" width="3.5" style="4" customWidth="1"/>
    <col min="8234" max="8448" width="8.125" style="4"/>
    <col min="8449" max="8449" width="2.25" style="4" customWidth="1"/>
    <col min="8450" max="8450" width="3.375" style="4" customWidth="1"/>
    <col min="8451" max="8451" width="2.875" style="4" customWidth="1"/>
    <col min="8452" max="8452" width="3.375" style="4" customWidth="1"/>
    <col min="8453" max="8453" width="2.5" style="4" customWidth="1"/>
    <col min="8454" max="8454" width="4.25" style="4" customWidth="1"/>
    <col min="8455" max="8455" width="2.875" style="4" customWidth="1"/>
    <col min="8456" max="8456" width="1.75" style="4" customWidth="1"/>
    <col min="8457" max="8457" width="5.5" style="4" customWidth="1"/>
    <col min="8458" max="8458" width="1.875" style="4" customWidth="1"/>
    <col min="8459" max="8459" width="1.75" style="4" customWidth="1"/>
    <col min="8460" max="8460" width="5.5" style="4" customWidth="1"/>
    <col min="8461" max="8461" width="1.875" style="4" customWidth="1"/>
    <col min="8462" max="8462" width="1.75" style="4" customWidth="1"/>
    <col min="8463" max="8463" width="5.5" style="4" customWidth="1"/>
    <col min="8464" max="8465" width="2" style="4" customWidth="1"/>
    <col min="8466" max="8466" width="5.5" style="4" customWidth="1"/>
    <col min="8467" max="8467" width="1.75" style="4" customWidth="1"/>
    <col min="8468" max="8468" width="2.75" style="4" customWidth="1"/>
    <col min="8469" max="8469" width="3.75" style="4" customWidth="1"/>
    <col min="8470" max="8470" width="2.25" style="4" customWidth="1"/>
    <col min="8471" max="8473" width="3.375" style="4" customWidth="1"/>
    <col min="8474" max="8474" width="3.25" style="4" customWidth="1"/>
    <col min="8475" max="8475" width="3" style="4" customWidth="1"/>
    <col min="8476" max="8476" width="3.25" style="4" customWidth="1"/>
    <col min="8477" max="8482" width="3.375" style="4" customWidth="1"/>
    <col min="8483" max="8488" width="2.5" style="4" customWidth="1"/>
    <col min="8489" max="8489" width="3.5" style="4" customWidth="1"/>
    <col min="8490" max="8704" width="8.125" style="4"/>
    <col min="8705" max="8705" width="2.25" style="4" customWidth="1"/>
    <col min="8706" max="8706" width="3.375" style="4" customWidth="1"/>
    <col min="8707" max="8707" width="2.875" style="4" customWidth="1"/>
    <col min="8708" max="8708" width="3.375" style="4" customWidth="1"/>
    <col min="8709" max="8709" width="2.5" style="4" customWidth="1"/>
    <col min="8710" max="8710" width="4.25" style="4" customWidth="1"/>
    <col min="8711" max="8711" width="2.875" style="4" customWidth="1"/>
    <col min="8712" max="8712" width="1.75" style="4" customWidth="1"/>
    <col min="8713" max="8713" width="5.5" style="4" customWidth="1"/>
    <col min="8714" max="8714" width="1.875" style="4" customWidth="1"/>
    <col min="8715" max="8715" width="1.75" style="4" customWidth="1"/>
    <col min="8716" max="8716" width="5.5" style="4" customWidth="1"/>
    <col min="8717" max="8717" width="1.875" style="4" customWidth="1"/>
    <col min="8718" max="8718" width="1.75" style="4" customWidth="1"/>
    <col min="8719" max="8719" width="5.5" style="4" customWidth="1"/>
    <col min="8720" max="8721" width="2" style="4" customWidth="1"/>
    <col min="8722" max="8722" width="5.5" style="4" customWidth="1"/>
    <col min="8723" max="8723" width="1.75" style="4" customWidth="1"/>
    <col min="8724" max="8724" width="2.75" style="4" customWidth="1"/>
    <col min="8725" max="8725" width="3.75" style="4" customWidth="1"/>
    <col min="8726" max="8726" width="2.25" style="4" customWidth="1"/>
    <col min="8727" max="8729" width="3.375" style="4" customWidth="1"/>
    <col min="8730" max="8730" width="3.25" style="4" customWidth="1"/>
    <col min="8731" max="8731" width="3" style="4" customWidth="1"/>
    <col min="8732" max="8732" width="3.25" style="4" customWidth="1"/>
    <col min="8733" max="8738" width="3.375" style="4" customWidth="1"/>
    <col min="8739" max="8744" width="2.5" style="4" customWidth="1"/>
    <col min="8745" max="8745" width="3.5" style="4" customWidth="1"/>
    <col min="8746" max="8960" width="8.125" style="4"/>
    <col min="8961" max="8961" width="2.25" style="4" customWidth="1"/>
    <col min="8962" max="8962" width="3.375" style="4" customWidth="1"/>
    <col min="8963" max="8963" width="2.875" style="4" customWidth="1"/>
    <col min="8964" max="8964" width="3.375" style="4" customWidth="1"/>
    <col min="8965" max="8965" width="2.5" style="4" customWidth="1"/>
    <col min="8966" max="8966" width="4.25" style="4" customWidth="1"/>
    <col min="8967" max="8967" width="2.875" style="4" customWidth="1"/>
    <col min="8968" max="8968" width="1.75" style="4" customWidth="1"/>
    <col min="8969" max="8969" width="5.5" style="4" customWidth="1"/>
    <col min="8970" max="8970" width="1.875" style="4" customWidth="1"/>
    <col min="8971" max="8971" width="1.75" style="4" customWidth="1"/>
    <col min="8972" max="8972" width="5.5" style="4" customWidth="1"/>
    <col min="8973" max="8973" width="1.875" style="4" customWidth="1"/>
    <col min="8974" max="8974" width="1.75" style="4" customWidth="1"/>
    <col min="8975" max="8975" width="5.5" style="4" customWidth="1"/>
    <col min="8976" max="8977" width="2" style="4" customWidth="1"/>
    <col min="8978" max="8978" width="5.5" style="4" customWidth="1"/>
    <col min="8979" max="8979" width="1.75" style="4" customWidth="1"/>
    <col min="8980" max="8980" width="2.75" style="4" customWidth="1"/>
    <col min="8981" max="8981" width="3.75" style="4" customWidth="1"/>
    <col min="8982" max="8982" width="2.25" style="4" customWidth="1"/>
    <col min="8983" max="8985" width="3.375" style="4" customWidth="1"/>
    <col min="8986" max="8986" width="3.25" style="4" customWidth="1"/>
    <col min="8987" max="8987" width="3" style="4" customWidth="1"/>
    <col min="8988" max="8988" width="3.25" style="4" customWidth="1"/>
    <col min="8989" max="8994" width="3.375" style="4" customWidth="1"/>
    <col min="8995" max="9000" width="2.5" style="4" customWidth="1"/>
    <col min="9001" max="9001" width="3.5" style="4" customWidth="1"/>
    <col min="9002" max="9216" width="8.125" style="4"/>
    <col min="9217" max="9217" width="2.25" style="4" customWidth="1"/>
    <col min="9218" max="9218" width="3.375" style="4" customWidth="1"/>
    <col min="9219" max="9219" width="2.875" style="4" customWidth="1"/>
    <col min="9220" max="9220" width="3.375" style="4" customWidth="1"/>
    <col min="9221" max="9221" width="2.5" style="4" customWidth="1"/>
    <col min="9222" max="9222" width="4.25" style="4" customWidth="1"/>
    <col min="9223" max="9223" width="2.875" style="4" customWidth="1"/>
    <col min="9224" max="9224" width="1.75" style="4" customWidth="1"/>
    <col min="9225" max="9225" width="5.5" style="4" customWidth="1"/>
    <col min="9226" max="9226" width="1.875" style="4" customWidth="1"/>
    <col min="9227" max="9227" width="1.75" style="4" customWidth="1"/>
    <col min="9228" max="9228" width="5.5" style="4" customWidth="1"/>
    <col min="9229" max="9229" width="1.875" style="4" customWidth="1"/>
    <col min="9230" max="9230" width="1.75" style="4" customWidth="1"/>
    <col min="9231" max="9231" width="5.5" style="4" customWidth="1"/>
    <col min="9232" max="9233" width="2" style="4" customWidth="1"/>
    <col min="9234" max="9234" width="5.5" style="4" customWidth="1"/>
    <col min="9235" max="9235" width="1.75" style="4" customWidth="1"/>
    <col min="9236" max="9236" width="2.75" style="4" customWidth="1"/>
    <col min="9237" max="9237" width="3.75" style="4" customWidth="1"/>
    <col min="9238" max="9238" width="2.25" style="4" customWidth="1"/>
    <col min="9239" max="9241" width="3.375" style="4" customWidth="1"/>
    <col min="9242" max="9242" width="3.25" style="4" customWidth="1"/>
    <col min="9243" max="9243" width="3" style="4" customWidth="1"/>
    <col min="9244" max="9244" width="3.25" style="4" customWidth="1"/>
    <col min="9245" max="9250" width="3.375" style="4" customWidth="1"/>
    <col min="9251" max="9256" width="2.5" style="4" customWidth="1"/>
    <col min="9257" max="9257" width="3.5" style="4" customWidth="1"/>
    <col min="9258" max="9472" width="8.125" style="4"/>
    <col min="9473" max="9473" width="2.25" style="4" customWidth="1"/>
    <col min="9474" max="9474" width="3.375" style="4" customWidth="1"/>
    <col min="9475" max="9475" width="2.875" style="4" customWidth="1"/>
    <col min="9476" max="9476" width="3.375" style="4" customWidth="1"/>
    <col min="9477" max="9477" width="2.5" style="4" customWidth="1"/>
    <col min="9478" max="9478" width="4.25" style="4" customWidth="1"/>
    <col min="9479" max="9479" width="2.875" style="4" customWidth="1"/>
    <col min="9480" max="9480" width="1.75" style="4" customWidth="1"/>
    <col min="9481" max="9481" width="5.5" style="4" customWidth="1"/>
    <col min="9482" max="9482" width="1.875" style="4" customWidth="1"/>
    <col min="9483" max="9483" width="1.75" style="4" customWidth="1"/>
    <col min="9484" max="9484" width="5.5" style="4" customWidth="1"/>
    <col min="9485" max="9485" width="1.875" style="4" customWidth="1"/>
    <col min="9486" max="9486" width="1.75" style="4" customWidth="1"/>
    <col min="9487" max="9487" width="5.5" style="4" customWidth="1"/>
    <col min="9488" max="9489" width="2" style="4" customWidth="1"/>
    <col min="9490" max="9490" width="5.5" style="4" customWidth="1"/>
    <col min="9491" max="9491" width="1.75" style="4" customWidth="1"/>
    <col min="9492" max="9492" width="2.75" style="4" customWidth="1"/>
    <col min="9493" max="9493" width="3.75" style="4" customWidth="1"/>
    <col min="9494" max="9494" width="2.25" style="4" customWidth="1"/>
    <col min="9495" max="9497" width="3.375" style="4" customWidth="1"/>
    <col min="9498" max="9498" width="3.25" style="4" customWidth="1"/>
    <col min="9499" max="9499" width="3" style="4" customWidth="1"/>
    <col min="9500" max="9500" width="3.25" style="4" customWidth="1"/>
    <col min="9501" max="9506" width="3.375" style="4" customWidth="1"/>
    <col min="9507" max="9512" width="2.5" style="4" customWidth="1"/>
    <col min="9513" max="9513" width="3.5" style="4" customWidth="1"/>
    <col min="9514" max="9728" width="8.125" style="4"/>
    <col min="9729" max="9729" width="2.25" style="4" customWidth="1"/>
    <col min="9730" max="9730" width="3.375" style="4" customWidth="1"/>
    <col min="9731" max="9731" width="2.875" style="4" customWidth="1"/>
    <col min="9732" max="9732" width="3.375" style="4" customWidth="1"/>
    <col min="9733" max="9733" width="2.5" style="4" customWidth="1"/>
    <col min="9734" max="9734" width="4.25" style="4" customWidth="1"/>
    <col min="9735" max="9735" width="2.875" style="4" customWidth="1"/>
    <col min="9736" max="9736" width="1.75" style="4" customWidth="1"/>
    <col min="9737" max="9737" width="5.5" style="4" customWidth="1"/>
    <col min="9738" max="9738" width="1.875" style="4" customWidth="1"/>
    <col min="9739" max="9739" width="1.75" style="4" customWidth="1"/>
    <col min="9740" max="9740" width="5.5" style="4" customWidth="1"/>
    <col min="9741" max="9741" width="1.875" style="4" customWidth="1"/>
    <col min="9742" max="9742" width="1.75" style="4" customWidth="1"/>
    <col min="9743" max="9743" width="5.5" style="4" customWidth="1"/>
    <col min="9744" max="9745" width="2" style="4" customWidth="1"/>
    <col min="9746" max="9746" width="5.5" style="4" customWidth="1"/>
    <col min="9747" max="9747" width="1.75" style="4" customWidth="1"/>
    <col min="9748" max="9748" width="2.75" style="4" customWidth="1"/>
    <col min="9749" max="9749" width="3.75" style="4" customWidth="1"/>
    <col min="9750" max="9750" width="2.25" style="4" customWidth="1"/>
    <col min="9751" max="9753" width="3.375" style="4" customWidth="1"/>
    <col min="9754" max="9754" width="3.25" style="4" customWidth="1"/>
    <col min="9755" max="9755" width="3" style="4" customWidth="1"/>
    <col min="9756" max="9756" width="3.25" style="4" customWidth="1"/>
    <col min="9757" max="9762" width="3.375" style="4" customWidth="1"/>
    <col min="9763" max="9768" width="2.5" style="4" customWidth="1"/>
    <col min="9769" max="9769" width="3.5" style="4" customWidth="1"/>
    <col min="9770" max="9984" width="8.125" style="4"/>
    <col min="9985" max="9985" width="2.25" style="4" customWidth="1"/>
    <col min="9986" max="9986" width="3.375" style="4" customWidth="1"/>
    <col min="9987" max="9987" width="2.875" style="4" customWidth="1"/>
    <col min="9988" max="9988" width="3.375" style="4" customWidth="1"/>
    <col min="9989" max="9989" width="2.5" style="4" customWidth="1"/>
    <col min="9990" max="9990" width="4.25" style="4" customWidth="1"/>
    <col min="9991" max="9991" width="2.875" style="4" customWidth="1"/>
    <col min="9992" max="9992" width="1.75" style="4" customWidth="1"/>
    <col min="9993" max="9993" width="5.5" style="4" customWidth="1"/>
    <col min="9994" max="9994" width="1.875" style="4" customWidth="1"/>
    <col min="9995" max="9995" width="1.75" style="4" customWidth="1"/>
    <col min="9996" max="9996" width="5.5" style="4" customWidth="1"/>
    <col min="9997" max="9997" width="1.875" style="4" customWidth="1"/>
    <col min="9998" max="9998" width="1.75" style="4" customWidth="1"/>
    <col min="9999" max="9999" width="5.5" style="4" customWidth="1"/>
    <col min="10000" max="10001" width="2" style="4" customWidth="1"/>
    <col min="10002" max="10002" width="5.5" style="4" customWidth="1"/>
    <col min="10003" max="10003" width="1.75" style="4" customWidth="1"/>
    <col min="10004" max="10004" width="2.75" style="4" customWidth="1"/>
    <col min="10005" max="10005" width="3.75" style="4" customWidth="1"/>
    <col min="10006" max="10006" width="2.25" style="4" customWidth="1"/>
    <col min="10007" max="10009" width="3.375" style="4" customWidth="1"/>
    <col min="10010" max="10010" width="3.25" style="4" customWidth="1"/>
    <col min="10011" max="10011" width="3" style="4" customWidth="1"/>
    <col min="10012" max="10012" width="3.25" style="4" customWidth="1"/>
    <col min="10013" max="10018" width="3.375" style="4" customWidth="1"/>
    <col min="10019" max="10024" width="2.5" style="4" customWidth="1"/>
    <col min="10025" max="10025" width="3.5" style="4" customWidth="1"/>
    <col min="10026" max="10240" width="8.125" style="4"/>
    <col min="10241" max="10241" width="2.25" style="4" customWidth="1"/>
    <col min="10242" max="10242" width="3.375" style="4" customWidth="1"/>
    <col min="10243" max="10243" width="2.875" style="4" customWidth="1"/>
    <col min="10244" max="10244" width="3.375" style="4" customWidth="1"/>
    <col min="10245" max="10245" width="2.5" style="4" customWidth="1"/>
    <col min="10246" max="10246" width="4.25" style="4" customWidth="1"/>
    <col min="10247" max="10247" width="2.875" style="4" customWidth="1"/>
    <col min="10248" max="10248" width="1.75" style="4" customWidth="1"/>
    <col min="10249" max="10249" width="5.5" style="4" customWidth="1"/>
    <col min="10250" max="10250" width="1.875" style="4" customWidth="1"/>
    <col min="10251" max="10251" width="1.75" style="4" customWidth="1"/>
    <col min="10252" max="10252" width="5.5" style="4" customWidth="1"/>
    <col min="10253" max="10253" width="1.875" style="4" customWidth="1"/>
    <col min="10254" max="10254" width="1.75" style="4" customWidth="1"/>
    <col min="10255" max="10255" width="5.5" style="4" customWidth="1"/>
    <col min="10256" max="10257" width="2" style="4" customWidth="1"/>
    <col min="10258" max="10258" width="5.5" style="4" customWidth="1"/>
    <col min="10259" max="10259" width="1.75" style="4" customWidth="1"/>
    <col min="10260" max="10260" width="2.75" style="4" customWidth="1"/>
    <col min="10261" max="10261" width="3.75" style="4" customWidth="1"/>
    <col min="10262" max="10262" width="2.25" style="4" customWidth="1"/>
    <col min="10263" max="10265" width="3.375" style="4" customWidth="1"/>
    <col min="10266" max="10266" width="3.25" style="4" customWidth="1"/>
    <col min="10267" max="10267" width="3" style="4" customWidth="1"/>
    <col min="10268" max="10268" width="3.25" style="4" customWidth="1"/>
    <col min="10269" max="10274" width="3.375" style="4" customWidth="1"/>
    <col min="10275" max="10280" width="2.5" style="4" customWidth="1"/>
    <col min="10281" max="10281" width="3.5" style="4" customWidth="1"/>
    <col min="10282" max="10496" width="8.125" style="4"/>
    <col min="10497" max="10497" width="2.25" style="4" customWidth="1"/>
    <col min="10498" max="10498" width="3.375" style="4" customWidth="1"/>
    <col min="10499" max="10499" width="2.875" style="4" customWidth="1"/>
    <col min="10500" max="10500" width="3.375" style="4" customWidth="1"/>
    <col min="10501" max="10501" width="2.5" style="4" customWidth="1"/>
    <col min="10502" max="10502" width="4.25" style="4" customWidth="1"/>
    <col min="10503" max="10503" width="2.875" style="4" customWidth="1"/>
    <col min="10504" max="10504" width="1.75" style="4" customWidth="1"/>
    <col min="10505" max="10505" width="5.5" style="4" customWidth="1"/>
    <col min="10506" max="10506" width="1.875" style="4" customWidth="1"/>
    <col min="10507" max="10507" width="1.75" style="4" customWidth="1"/>
    <col min="10508" max="10508" width="5.5" style="4" customWidth="1"/>
    <col min="10509" max="10509" width="1.875" style="4" customWidth="1"/>
    <col min="10510" max="10510" width="1.75" style="4" customWidth="1"/>
    <col min="10511" max="10511" width="5.5" style="4" customWidth="1"/>
    <col min="10512" max="10513" width="2" style="4" customWidth="1"/>
    <col min="10514" max="10514" width="5.5" style="4" customWidth="1"/>
    <col min="10515" max="10515" width="1.75" style="4" customWidth="1"/>
    <col min="10516" max="10516" width="2.75" style="4" customWidth="1"/>
    <col min="10517" max="10517" width="3.75" style="4" customWidth="1"/>
    <col min="10518" max="10518" width="2.25" style="4" customWidth="1"/>
    <col min="10519" max="10521" width="3.375" style="4" customWidth="1"/>
    <col min="10522" max="10522" width="3.25" style="4" customWidth="1"/>
    <col min="10523" max="10523" width="3" style="4" customWidth="1"/>
    <col min="10524" max="10524" width="3.25" style="4" customWidth="1"/>
    <col min="10525" max="10530" width="3.375" style="4" customWidth="1"/>
    <col min="10531" max="10536" width="2.5" style="4" customWidth="1"/>
    <col min="10537" max="10537" width="3.5" style="4" customWidth="1"/>
    <col min="10538" max="10752" width="8.125" style="4"/>
    <col min="10753" max="10753" width="2.25" style="4" customWidth="1"/>
    <col min="10754" max="10754" width="3.375" style="4" customWidth="1"/>
    <col min="10755" max="10755" width="2.875" style="4" customWidth="1"/>
    <col min="10756" max="10756" width="3.375" style="4" customWidth="1"/>
    <col min="10757" max="10757" width="2.5" style="4" customWidth="1"/>
    <col min="10758" max="10758" width="4.25" style="4" customWidth="1"/>
    <col min="10759" max="10759" width="2.875" style="4" customWidth="1"/>
    <col min="10760" max="10760" width="1.75" style="4" customWidth="1"/>
    <col min="10761" max="10761" width="5.5" style="4" customWidth="1"/>
    <col min="10762" max="10762" width="1.875" style="4" customWidth="1"/>
    <col min="10763" max="10763" width="1.75" style="4" customWidth="1"/>
    <col min="10764" max="10764" width="5.5" style="4" customWidth="1"/>
    <col min="10765" max="10765" width="1.875" style="4" customWidth="1"/>
    <col min="10766" max="10766" width="1.75" style="4" customWidth="1"/>
    <col min="10767" max="10767" width="5.5" style="4" customWidth="1"/>
    <col min="10768" max="10769" width="2" style="4" customWidth="1"/>
    <col min="10770" max="10770" width="5.5" style="4" customWidth="1"/>
    <col min="10771" max="10771" width="1.75" style="4" customWidth="1"/>
    <col min="10772" max="10772" width="2.75" style="4" customWidth="1"/>
    <col min="10773" max="10773" width="3.75" style="4" customWidth="1"/>
    <col min="10774" max="10774" width="2.25" style="4" customWidth="1"/>
    <col min="10775" max="10777" width="3.375" style="4" customWidth="1"/>
    <col min="10778" max="10778" width="3.25" style="4" customWidth="1"/>
    <col min="10779" max="10779" width="3" style="4" customWidth="1"/>
    <col min="10780" max="10780" width="3.25" style="4" customWidth="1"/>
    <col min="10781" max="10786" width="3.375" style="4" customWidth="1"/>
    <col min="10787" max="10792" width="2.5" style="4" customWidth="1"/>
    <col min="10793" max="10793" width="3.5" style="4" customWidth="1"/>
    <col min="10794" max="11008" width="8.125" style="4"/>
    <col min="11009" max="11009" width="2.25" style="4" customWidth="1"/>
    <col min="11010" max="11010" width="3.375" style="4" customWidth="1"/>
    <col min="11011" max="11011" width="2.875" style="4" customWidth="1"/>
    <col min="11012" max="11012" width="3.375" style="4" customWidth="1"/>
    <col min="11013" max="11013" width="2.5" style="4" customWidth="1"/>
    <col min="11014" max="11014" width="4.25" style="4" customWidth="1"/>
    <col min="11015" max="11015" width="2.875" style="4" customWidth="1"/>
    <col min="11016" max="11016" width="1.75" style="4" customWidth="1"/>
    <col min="11017" max="11017" width="5.5" style="4" customWidth="1"/>
    <col min="11018" max="11018" width="1.875" style="4" customWidth="1"/>
    <col min="11019" max="11019" width="1.75" style="4" customWidth="1"/>
    <col min="11020" max="11020" width="5.5" style="4" customWidth="1"/>
    <col min="11021" max="11021" width="1.875" style="4" customWidth="1"/>
    <col min="11022" max="11022" width="1.75" style="4" customWidth="1"/>
    <col min="11023" max="11023" width="5.5" style="4" customWidth="1"/>
    <col min="11024" max="11025" width="2" style="4" customWidth="1"/>
    <col min="11026" max="11026" width="5.5" style="4" customWidth="1"/>
    <col min="11027" max="11027" width="1.75" style="4" customWidth="1"/>
    <col min="11028" max="11028" width="2.75" style="4" customWidth="1"/>
    <col min="11029" max="11029" width="3.75" style="4" customWidth="1"/>
    <col min="11030" max="11030" width="2.25" style="4" customWidth="1"/>
    <col min="11031" max="11033" width="3.375" style="4" customWidth="1"/>
    <col min="11034" max="11034" width="3.25" style="4" customWidth="1"/>
    <col min="11035" max="11035" width="3" style="4" customWidth="1"/>
    <col min="11036" max="11036" width="3.25" style="4" customWidth="1"/>
    <col min="11037" max="11042" width="3.375" style="4" customWidth="1"/>
    <col min="11043" max="11048" width="2.5" style="4" customWidth="1"/>
    <col min="11049" max="11049" width="3.5" style="4" customWidth="1"/>
    <col min="11050" max="11264" width="8.125" style="4"/>
    <col min="11265" max="11265" width="2.25" style="4" customWidth="1"/>
    <col min="11266" max="11266" width="3.375" style="4" customWidth="1"/>
    <col min="11267" max="11267" width="2.875" style="4" customWidth="1"/>
    <col min="11268" max="11268" width="3.375" style="4" customWidth="1"/>
    <col min="11269" max="11269" width="2.5" style="4" customWidth="1"/>
    <col min="11270" max="11270" width="4.25" style="4" customWidth="1"/>
    <col min="11271" max="11271" width="2.875" style="4" customWidth="1"/>
    <col min="11272" max="11272" width="1.75" style="4" customWidth="1"/>
    <col min="11273" max="11273" width="5.5" style="4" customWidth="1"/>
    <col min="11274" max="11274" width="1.875" style="4" customWidth="1"/>
    <col min="11275" max="11275" width="1.75" style="4" customWidth="1"/>
    <col min="11276" max="11276" width="5.5" style="4" customWidth="1"/>
    <col min="11277" max="11277" width="1.875" style="4" customWidth="1"/>
    <col min="11278" max="11278" width="1.75" style="4" customWidth="1"/>
    <col min="11279" max="11279" width="5.5" style="4" customWidth="1"/>
    <col min="11280" max="11281" width="2" style="4" customWidth="1"/>
    <col min="11282" max="11282" width="5.5" style="4" customWidth="1"/>
    <col min="11283" max="11283" width="1.75" style="4" customWidth="1"/>
    <col min="11284" max="11284" width="2.75" style="4" customWidth="1"/>
    <col min="11285" max="11285" width="3.75" style="4" customWidth="1"/>
    <col min="11286" max="11286" width="2.25" style="4" customWidth="1"/>
    <col min="11287" max="11289" width="3.375" style="4" customWidth="1"/>
    <col min="11290" max="11290" width="3.25" style="4" customWidth="1"/>
    <col min="11291" max="11291" width="3" style="4" customWidth="1"/>
    <col min="11292" max="11292" width="3.25" style="4" customWidth="1"/>
    <col min="11293" max="11298" width="3.375" style="4" customWidth="1"/>
    <col min="11299" max="11304" width="2.5" style="4" customWidth="1"/>
    <col min="11305" max="11305" width="3.5" style="4" customWidth="1"/>
    <col min="11306" max="11520" width="8.125" style="4"/>
    <col min="11521" max="11521" width="2.25" style="4" customWidth="1"/>
    <col min="11522" max="11522" width="3.375" style="4" customWidth="1"/>
    <col min="11523" max="11523" width="2.875" style="4" customWidth="1"/>
    <col min="11524" max="11524" width="3.375" style="4" customWidth="1"/>
    <col min="11525" max="11525" width="2.5" style="4" customWidth="1"/>
    <col min="11526" max="11526" width="4.25" style="4" customWidth="1"/>
    <col min="11527" max="11527" width="2.875" style="4" customWidth="1"/>
    <col min="11528" max="11528" width="1.75" style="4" customWidth="1"/>
    <col min="11529" max="11529" width="5.5" style="4" customWidth="1"/>
    <col min="11530" max="11530" width="1.875" style="4" customWidth="1"/>
    <col min="11531" max="11531" width="1.75" style="4" customWidth="1"/>
    <col min="11532" max="11532" width="5.5" style="4" customWidth="1"/>
    <col min="11533" max="11533" width="1.875" style="4" customWidth="1"/>
    <col min="11534" max="11534" width="1.75" style="4" customWidth="1"/>
    <col min="11535" max="11535" width="5.5" style="4" customWidth="1"/>
    <col min="11536" max="11537" width="2" style="4" customWidth="1"/>
    <col min="11538" max="11538" width="5.5" style="4" customWidth="1"/>
    <col min="11539" max="11539" width="1.75" style="4" customWidth="1"/>
    <col min="11540" max="11540" width="2.75" style="4" customWidth="1"/>
    <col min="11541" max="11541" width="3.75" style="4" customWidth="1"/>
    <col min="11542" max="11542" width="2.25" style="4" customWidth="1"/>
    <col min="11543" max="11545" width="3.375" style="4" customWidth="1"/>
    <col min="11546" max="11546" width="3.25" style="4" customWidth="1"/>
    <col min="11547" max="11547" width="3" style="4" customWidth="1"/>
    <col min="11548" max="11548" width="3.25" style="4" customWidth="1"/>
    <col min="11549" max="11554" width="3.375" style="4" customWidth="1"/>
    <col min="11555" max="11560" width="2.5" style="4" customWidth="1"/>
    <col min="11561" max="11561" width="3.5" style="4" customWidth="1"/>
    <col min="11562" max="11776" width="8.125" style="4"/>
    <col min="11777" max="11777" width="2.25" style="4" customWidth="1"/>
    <col min="11778" max="11778" width="3.375" style="4" customWidth="1"/>
    <col min="11779" max="11779" width="2.875" style="4" customWidth="1"/>
    <col min="11780" max="11780" width="3.375" style="4" customWidth="1"/>
    <col min="11781" max="11781" width="2.5" style="4" customWidth="1"/>
    <col min="11782" max="11782" width="4.25" style="4" customWidth="1"/>
    <col min="11783" max="11783" width="2.875" style="4" customWidth="1"/>
    <col min="11784" max="11784" width="1.75" style="4" customWidth="1"/>
    <col min="11785" max="11785" width="5.5" style="4" customWidth="1"/>
    <col min="11786" max="11786" width="1.875" style="4" customWidth="1"/>
    <col min="11787" max="11787" width="1.75" style="4" customWidth="1"/>
    <col min="11788" max="11788" width="5.5" style="4" customWidth="1"/>
    <col min="11789" max="11789" width="1.875" style="4" customWidth="1"/>
    <col min="11790" max="11790" width="1.75" style="4" customWidth="1"/>
    <col min="11791" max="11791" width="5.5" style="4" customWidth="1"/>
    <col min="11792" max="11793" width="2" style="4" customWidth="1"/>
    <col min="11794" max="11794" width="5.5" style="4" customWidth="1"/>
    <col min="11795" max="11795" width="1.75" style="4" customWidth="1"/>
    <col min="11796" max="11796" width="2.75" style="4" customWidth="1"/>
    <col min="11797" max="11797" width="3.75" style="4" customWidth="1"/>
    <col min="11798" max="11798" width="2.25" style="4" customWidth="1"/>
    <col min="11799" max="11801" width="3.375" style="4" customWidth="1"/>
    <col min="11802" max="11802" width="3.25" style="4" customWidth="1"/>
    <col min="11803" max="11803" width="3" style="4" customWidth="1"/>
    <col min="11804" max="11804" width="3.25" style="4" customWidth="1"/>
    <col min="11805" max="11810" width="3.375" style="4" customWidth="1"/>
    <col min="11811" max="11816" width="2.5" style="4" customWidth="1"/>
    <col min="11817" max="11817" width="3.5" style="4" customWidth="1"/>
    <col min="11818" max="12032" width="8.125" style="4"/>
    <col min="12033" max="12033" width="2.25" style="4" customWidth="1"/>
    <col min="12034" max="12034" width="3.375" style="4" customWidth="1"/>
    <col min="12035" max="12035" width="2.875" style="4" customWidth="1"/>
    <col min="12036" max="12036" width="3.375" style="4" customWidth="1"/>
    <col min="12037" max="12037" width="2.5" style="4" customWidth="1"/>
    <col min="12038" max="12038" width="4.25" style="4" customWidth="1"/>
    <col min="12039" max="12039" width="2.875" style="4" customWidth="1"/>
    <col min="12040" max="12040" width="1.75" style="4" customWidth="1"/>
    <col min="12041" max="12041" width="5.5" style="4" customWidth="1"/>
    <col min="12042" max="12042" width="1.875" style="4" customWidth="1"/>
    <col min="12043" max="12043" width="1.75" style="4" customWidth="1"/>
    <col min="12044" max="12044" width="5.5" style="4" customWidth="1"/>
    <col min="12045" max="12045" width="1.875" style="4" customWidth="1"/>
    <col min="12046" max="12046" width="1.75" style="4" customWidth="1"/>
    <col min="12047" max="12047" width="5.5" style="4" customWidth="1"/>
    <col min="12048" max="12049" width="2" style="4" customWidth="1"/>
    <col min="12050" max="12050" width="5.5" style="4" customWidth="1"/>
    <col min="12051" max="12051" width="1.75" style="4" customWidth="1"/>
    <col min="12052" max="12052" width="2.75" style="4" customWidth="1"/>
    <col min="12053" max="12053" width="3.75" style="4" customWidth="1"/>
    <col min="12054" max="12054" width="2.25" style="4" customWidth="1"/>
    <col min="12055" max="12057" width="3.375" style="4" customWidth="1"/>
    <col min="12058" max="12058" width="3.25" style="4" customWidth="1"/>
    <col min="12059" max="12059" width="3" style="4" customWidth="1"/>
    <col min="12060" max="12060" width="3.25" style="4" customWidth="1"/>
    <col min="12061" max="12066" width="3.375" style="4" customWidth="1"/>
    <col min="12067" max="12072" width="2.5" style="4" customWidth="1"/>
    <col min="12073" max="12073" width="3.5" style="4" customWidth="1"/>
    <col min="12074" max="12288" width="8.125" style="4"/>
    <col min="12289" max="12289" width="2.25" style="4" customWidth="1"/>
    <col min="12290" max="12290" width="3.375" style="4" customWidth="1"/>
    <col min="12291" max="12291" width="2.875" style="4" customWidth="1"/>
    <col min="12292" max="12292" width="3.375" style="4" customWidth="1"/>
    <col min="12293" max="12293" width="2.5" style="4" customWidth="1"/>
    <col min="12294" max="12294" width="4.25" style="4" customWidth="1"/>
    <col min="12295" max="12295" width="2.875" style="4" customWidth="1"/>
    <col min="12296" max="12296" width="1.75" style="4" customWidth="1"/>
    <col min="12297" max="12297" width="5.5" style="4" customWidth="1"/>
    <col min="12298" max="12298" width="1.875" style="4" customWidth="1"/>
    <col min="12299" max="12299" width="1.75" style="4" customWidth="1"/>
    <col min="12300" max="12300" width="5.5" style="4" customWidth="1"/>
    <col min="12301" max="12301" width="1.875" style="4" customWidth="1"/>
    <col min="12302" max="12302" width="1.75" style="4" customWidth="1"/>
    <col min="12303" max="12303" width="5.5" style="4" customWidth="1"/>
    <col min="12304" max="12305" width="2" style="4" customWidth="1"/>
    <col min="12306" max="12306" width="5.5" style="4" customWidth="1"/>
    <col min="12307" max="12307" width="1.75" style="4" customWidth="1"/>
    <col min="12308" max="12308" width="2.75" style="4" customWidth="1"/>
    <col min="12309" max="12309" width="3.75" style="4" customWidth="1"/>
    <col min="12310" max="12310" width="2.25" style="4" customWidth="1"/>
    <col min="12311" max="12313" width="3.375" style="4" customWidth="1"/>
    <col min="12314" max="12314" width="3.25" style="4" customWidth="1"/>
    <col min="12315" max="12315" width="3" style="4" customWidth="1"/>
    <col min="12316" max="12316" width="3.25" style="4" customWidth="1"/>
    <col min="12317" max="12322" width="3.375" style="4" customWidth="1"/>
    <col min="12323" max="12328" width="2.5" style="4" customWidth="1"/>
    <col min="12329" max="12329" width="3.5" style="4" customWidth="1"/>
    <col min="12330" max="12544" width="8.125" style="4"/>
    <col min="12545" max="12545" width="2.25" style="4" customWidth="1"/>
    <col min="12546" max="12546" width="3.375" style="4" customWidth="1"/>
    <col min="12547" max="12547" width="2.875" style="4" customWidth="1"/>
    <col min="12548" max="12548" width="3.375" style="4" customWidth="1"/>
    <col min="12549" max="12549" width="2.5" style="4" customWidth="1"/>
    <col min="12550" max="12550" width="4.25" style="4" customWidth="1"/>
    <col min="12551" max="12551" width="2.875" style="4" customWidth="1"/>
    <col min="12552" max="12552" width="1.75" style="4" customWidth="1"/>
    <col min="12553" max="12553" width="5.5" style="4" customWidth="1"/>
    <col min="12554" max="12554" width="1.875" style="4" customWidth="1"/>
    <col min="12555" max="12555" width="1.75" style="4" customWidth="1"/>
    <col min="12556" max="12556" width="5.5" style="4" customWidth="1"/>
    <col min="12557" max="12557" width="1.875" style="4" customWidth="1"/>
    <col min="12558" max="12558" width="1.75" style="4" customWidth="1"/>
    <col min="12559" max="12559" width="5.5" style="4" customWidth="1"/>
    <col min="12560" max="12561" width="2" style="4" customWidth="1"/>
    <col min="12562" max="12562" width="5.5" style="4" customWidth="1"/>
    <col min="12563" max="12563" width="1.75" style="4" customWidth="1"/>
    <col min="12564" max="12564" width="2.75" style="4" customWidth="1"/>
    <col min="12565" max="12565" width="3.75" style="4" customWidth="1"/>
    <col min="12566" max="12566" width="2.25" style="4" customWidth="1"/>
    <col min="12567" max="12569" width="3.375" style="4" customWidth="1"/>
    <col min="12570" max="12570" width="3.25" style="4" customWidth="1"/>
    <col min="12571" max="12571" width="3" style="4" customWidth="1"/>
    <col min="12572" max="12572" width="3.25" style="4" customWidth="1"/>
    <col min="12573" max="12578" width="3.375" style="4" customWidth="1"/>
    <col min="12579" max="12584" width="2.5" style="4" customWidth="1"/>
    <col min="12585" max="12585" width="3.5" style="4" customWidth="1"/>
    <col min="12586" max="12800" width="8.125" style="4"/>
    <col min="12801" max="12801" width="2.25" style="4" customWidth="1"/>
    <col min="12802" max="12802" width="3.375" style="4" customWidth="1"/>
    <col min="12803" max="12803" width="2.875" style="4" customWidth="1"/>
    <col min="12804" max="12804" width="3.375" style="4" customWidth="1"/>
    <col min="12805" max="12805" width="2.5" style="4" customWidth="1"/>
    <col min="12806" max="12806" width="4.25" style="4" customWidth="1"/>
    <col min="12807" max="12807" width="2.875" style="4" customWidth="1"/>
    <col min="12808" max="12808" width="1.75" style="4" customWidth="1"/>
    <col min="12809" max="12809" width="5.5" style="4" customWidth="1"/>
    <col min="12810" max="12810" width="1.875" style="4" customWidth="1"/>
    <col min="12811" max="12811" width="1.75" style="4" customWidth="1"/>
    <col min="12812" max="12812" width="5.5" style="4" customWidth="1"/>
    <col min="12813" max="12813" width="1.875" style="4" customWidth="1"/>
    <col min="12814" max="12814" width="1.75" style="4" customWidth="1"/>
    <col min="12815" max="12815" width="5.5" style="4" customWidth="1"/>
    <col min="12816" max="12817" width="2" style="4" customWidth="1"/>
    <col min="12818" max="12818" width="5.5" style="4" customWidth="1"/>
    <col min="12819" max="12819" width="1.75" style="4" customWidth="1"/>
    <col min="12820" max="12820" width="2.75" style="4" customWidth="1"/>
    <col min="12821" max="12821" width="3.75" style="4" customWidth="1"/>
    <col min="12822" max="12822" width="2.25" style="4" customWidth="1"/>
    <col min="12823" max="12825" width="3.375" style="4" customWidth="1"/>
    <col min="12826" max="12826" width="3.25" style="4" customWidth="1"/>
    <col min="12827" max="12827" width="3" style="4" customWidth="1"/>
    <col min="12828" max="12828" width="3.25" style="4" customWidth="1"/>
    <col min="12829" max="12834" width="3.375" style="4" customWidth="1"/>
    <col min="12835" max="12840" width="2.5" style="4" customWidth="1"/>
    <col min="12841" max="12841" width="3.5" style="4" customWidth="1"/>
    <col min="12842" max="13056" width="8.125" style="4"/>
    <col min="13057" max="13057" width="2.25" style="4" customWidth="1"/>
    <col min="13058" max="13058" width="3.375" style="4" customWidth="1"/>
    <col min="13059" max="13059" width="2.875" style="4" customWidth="1"/>
    <col min="13060" max="13060" width="3.375" style="4" customWidth="1"/>
    <col min="13061" max="13061" width="2.5" style="4" customWidth="1"/>
    <col min="13062" max="13062" width="4.25" style="4" customWidth="1"/>
    <col min="13063" max="13063" width="2.875" style="4" customWidth="1"/>
    <col min="13064" max="13064" width="1.75" style="4" customWidth="1"/>
    <col min="13065" max="13065" width="5.5" style="4" customWidth="1"/>
    <col min="13066" max="13066" width="1.875" style="4" customWidth="1"/>
    <col min="13067" max="13067" width="1.75" style="4" customWidth="1"/>
    <col min="13068" max="13068" width="5.5" style="4" customWidth="1"/>
    <col min="13069" max="13069" width="1.875" style="4" customWidth="1"/>
    <col min="13070" max="13070" width="1.75" style="4" customWidth="1"/>
    <col min="13071" max="13071" width="5.5" style="4" customWidth="1"/>
    <col min="13072" max="13073" width="2" style="4" customWidth="1"/>
    <col min="13074" max="13074" width="5.5" style="4" customWidth="1"/>
    <col min="13075" max="13075" width="1.75" style="4" customWidth="1"/>
    <col min="13076" max="13076" width="2.75" style="4" customWidth="1"/>
    <col min="13077" max="13077" width="3.75" style="4" customWidth="1"/>
    <col min="13078" max="13078" width="2.25" style="4" customWidth="1"/>
    <col min="13079" max="13081" width="3.375" style="4" customWidth="1"/>
    <col min="13082" max="13082" width="3.25" style="4" customWidth="1"/>
    <col min="13083" max="13083" width="3" style="4" customWidth="1"/>
    <col min="13084" max="13084" width="3.25" style="4" customWidth="1"/>
    <col min="13085" max="13090" width="3.375" style="4" customWidth="1"/>
    <col min="13091" max="13096" width="2.5" style="4" customWidth="1"/>
    <col min="13097" max="13097" width="3.5" style="4" customWidth="1"/>
    <col min="13098" max="13312" width="8.125" style="4"/>
    <col min="13313" max="13313" width="2.25" style="4" customWidth="1"/>
    <col min="13314" max="13314" width="3.375" style="4" customWidth="1"/>
    <col min="13315" max="13315" width="2.875" style="4" customWidth="1"/>
    <col min="13316" max="13316" width="3.375" style="4" customWidth="1"/>
    <col min="13317" max="13317" width="2.5" style="4" customWidth="1"/>
    <col min="13318" max="13318" width="4.25" style="4" customWidth="1"/>
    <col min="13319" max="13319" width="2.875" style="4" customWidth="1"/>
    <col min="13320" max="13320" width="1.75" style="4" customWidth="1"/>
    <col min="13321" max="13321" width="5.5" style="4" customWidth="1"/>
    <col min="13322" max="13322" width="1.875" style="4" customWidth="1"/>
    <col min="13323" max="13323" width="1.75" style="4" customWidth="1"/>
    <col min="13324" max="13324" width="5.5" style="4" customWidth="1"/>
    <col min="13325" max="13325" width="1.875" style="4" customWidth="1"/>
    <col min="13326" max="13326" width="1.75" style="4" customWidth="1"/>
    <col min="13327" max="13327" width="5.5" style="4" customWidth="1"/>
    <col min="13328" max="13329" width="2" style="4" customWidth="1"/>
    <col min="13330" max="13330" width="5.5" style="4" customWidth="1"/>
    <col min="13331" max="13331" width="1.75" style="4" customWidth="1"/>
    <col min="13332" max="13332" width="2.75" style="4" customWidth="1"/>
    <col min="13333" max="13333" width="3.75" style="4" customWidth="1"/>
    <col min="13334" max="13334" width="2.25" style="4" customWidth="1"/>
    <col min="13335" max="13337" width="3.375" style="4" customWidth="1"/>
    <col min="13338" max="13338" width="3.25" style="4" customWidth="1"/>
    <col min="13339" max="13339" width="3" style="4" customWidth="1"/>
    <col min="13340" max="13340" width="3.25" style="4" customWidth="1"/>
    <col min="13341" max="13346" width="3.375" style="4" customWidth="1"/>
    <col min="13347" max="13352" width="2.5" style="4" customWidth="1"/>
    <col min="13353" max="13353" width="3.5" style="4" customWidth="1"/>
    <col min="13354" max="13568" width="8.125" style="4"/>
    <col min="13569" max="13569" width="2.25" style="4" customWidth="1"/>
    <col min="13570" max="13570" width="3.375" style="4" customWidth="1"/>
    <col min="13571" max="13571" width="2.875" style="4" customWidth="1"/>
    <col min="13572" max="13572" width="3.375" style="4" customWidth="1"/>
    <col min="13573" max="13573" width="2.5" style="4" customWidth="1"/>
    <col min="13574" max="13574" width="4.25" style="4" customWidth="1"/>
    <col min="13575" max="13575" width="2.875" style="4" customWidth="1"/>
    <col min="13576" max="13576" width="1.75" style="4" customWidth="1"/>
    <col min="13577" max="13577" width="5.5" style="4" customWidth="1"/>
    <col min="13578" max="13578" width="1.875" style="4" customWidth="1"/>
    <col min="13579" max="13579" width="1.75" style="4" customWidth="1"/>
    <col min="13580" max="13580" width="5.5" style="4" customWidth="1"/>
    <col min="13581" max="13581" width="1.875" style="4" customWidth="1"/>
    <col min="13582" max="13582" width="1.75" style="4" customWidth="1"/>
    <col min="13583" max="13583" width="5.5" style="4" customWidth="1"/>
    <col min="13584" max="13585" width="2" style="4" customWidth="1"/>
    <col min="13586" max="13586" width="5.5" style="4" customWidth="1"/>
    <col min="13587" max="13587" width="1.75" style="4" customWidth="1"/>
    <col min="13588" max="13588" width="2.75" style="4" customWidth="1"/>
    <col min="13589" max="13589" width="3.75" style="4" customWidth="1"/>
    <col min="13590" max="13590" width="2.25" style="4" customWidth="1"/>
    <col min="13591" max="13593" width="3.375" style="4" customWidth="1"/>
    <col min="13594" max="13594" width="3.25" style="4" customWidth="1"/>
    <col min="13595" max="13595" width="3" style="4" customWidth="1"/>
    <col min="13596" max="13596" width="3.25" style="4" customWidth="1"/>
    <col min="13597" max="13602" width="3.375" style="4" customWidth="1"/>
    <col min="13603" max="13608" width="2.5" style="4" customWidth="1"/>
    <col min="13609" max="13609" width="3.5" style="4" customWidth="1"/>
    <col min="13610" max="13824" width="8.125" style="4"/>
    <col min="13825" max="13825" width="2.25" style="4" customWidth="1"/>
    <col min="13826" max="13826" width="3.375" style="4" customWidth="1"/>
    <col min="13827" max="13827" width="2.875" style="4" customWidth="1"/>
    <col min="13828" max="13828" width="3.375" style="4" customWidth="1"/>
    <col min="13829" max="13829" width="2.5" style="4" customWidth="1"/>
    <col min="13830" max="13830" width="4.25" style="4" customWidth="1"/>
    <col min="13831" max="13831" width="2.875" style="4" customWidth="1"/>
    <col min="13832" max="13832" width="1.75" style="4" customWidth="1"/>
    <col min="13833" max="13833" width="5.5" style="4" customWidth="1"/>
    <col min="13834" max="13834" width="1.875" style="4" customWidth="1"/>
    <col min="13835" max="13835" width="1.75" style="4" customWidth="1"/>
    <col min="13836" max="13836" width="5.5" style="4" customWidth="1"/>
    <col min="13837" max="13837" width="1.875" style="4" customWidth="1"/>
    <col min="13838" max="13838" width="1.75" style="4" customWidth="1"/>
    <col min="13839" max="13839" width="5.5" style="4" customWidth="1"/>
    <col min="13840" max="13841" width="2" style="4" customWidth="1"/>
    <col min="13842" max="13842" width="5.5" style="4" customWidth="1"/>
    <col min="13843" max="13843" width="1.75" style="4" customWidth="1"/>
    <col min="13844" max="13844" width="2.75" style="4" customWidth="1"/>
    <col min="13845" max="13845" width="3.75" style="4" customWidth="1"/>
    <col min="13846" max="13846" width="2.25" style="4" customWidth="1"/>
    <col min="13847" max="13849" width="3.375" style="4" customWidth="1"/>
    <col min="13850" max="13850" width="3.25" style="4" customWidth="1"/>
    <col min="13851" max="13851" width="3" style="4" customWidth="1"/>
    <col min="13852" max="13852" width="3.25" style="4" customWidth="1"/>
    <col min="13853" max="13858" width="3.375" style="4" customWidth="1"/>
    <col min="13859" max="13864" width="2.5" style="4" customWidth="1"/>
    <col min="13865" max="13865" width="3.5" style="4" customWidth="1"/>
    <col min="13866" max="14080" width="8.125" style="4"/>
    <col min="14081" max="14081" width="2.25" style="4" customWidth="1"/>
    <col min="14082" max="14082" width="3.375" style="4" customWidth="1"/>
    <col min="14083" max="14083" width="2.875" style="4" customWidth="1"/>
    <col min="14084" max="14084" width="3.375" style="4" customWidth="1"/>
    <col min="14085" max="14085" width="2.5" style="4" customWidth="1"/>
    <col min="14086" max="14086" width="4.25" style="4" customWidth="1"/>
    <col min="14087" max="14087" width="2.875" style="4" customWidth="1"/>
    <col min="14088" max="14088" width="1.75" style="4" customWidth="1"/>
    <col min="14089" max="14089" width="5.5" style="4" customWidth="1"/>
    <col min="14090" max="14090" width="1.875" style="4" customWidth="1"/>
    <col min="14091" max="14091" width="1.75" style="4" customWidth="1"/>
    <col min="14092" max="14092" width="5.5" style="4" customWidth="1"/>
    <col min="14093" max="14093" width="1.875" style="4" customWidth="1"/>
    <col min="14094" max="14094" width="1.75" style="4" customWidth="1"/>
    <col min="14095" max="14095" width="5.5" style="4" customWidth="1"/>
    <col min="14096" max="14097" width="2" style="4" customWidth="1"/>
    <col min="14098" max="14098" width="5.5" style="4" customWidth="1"/>
    <col min="14099" max="14099" width="1.75" style="4" customWidth="1"/>
    <col min="14100" max="14100" width="2.75" style="4" customWidth="1"/>
    <col min="14101" max="14101" width="3.75" style="4" customWidth="1"/>
    <col min="14102" max="14102" width="2.25" style="4" customWidth="1"/>
    <col min="14103" max="14105" width="3.375" style="4" customWidth="1"/>
    <col min="14106" max="14106" width="3.25" style="4" customWidth="1"/>
    <col min="14107" max="14107" width="3" style="4" customWidth="1"/>
    <col min="14108" max="14108" width="3.25" style="4" customWidth="1"/>
    <col min="14109" max="14114" width="3.375" style="4" customWidth="1"/>
    <col min="14115" max="14120" width="2.5" style="4" customWidth="1"/>
    <col min="14121" max="14121" width="3.5" style="4" customWidth="1"/>
    <col min="14122" max="14336" width="8.125" style="4"/>
    <col min="14337" max="14337" width="2.25" style="4" customWidth="1"/>
    <col min="14338" max="14338" width="3.375" style="4" customWidth="1"/>
    <col min="14339" max="14339" width="2.875" style="4" customWidth="1"/>
    <col min="14340" max="14340" width="3.375" style="4" customWidth="1"/>
    <col min="14341" max="14341" width="2.5" style="4" customWidth="1"/>
    <col min="14342" max="14342" width="4.25" style="4" customWidth="1"/>
    <col min="14343" max="14343" width="2.875" style="4" customWidth="1"/>
    <col min="14344" max="14344" width="1.75" style="4" customWidth="1"/>
    <col min="14345" max="14345" width="5.5" style="4" customWidth="1"/>
    <col min="14346" max="14346" width="1.875" style="4" customWidth="1"/>
    <col min="14347" max="14347" width="1.75" style="4" customWidth="1"/>
    <col min="14348" max="14348" width="5.5" style="4" customWidth="1"/>
    <col min="14349" max="14349" width="1.875" style="4" customWidth="1"/>
    <col min="14350" max="14350" width="1.75" style="4" customWidth="1"/>
    <col min="14351" max="14351" width="5.5" style="4" customWidth="1"/>
    <col min="14352" max="14353" width="2" style="4" customWidth="1"/>
    <col min="14354" max="14354" width="5.5" style="4" customWidth="1"/>
    <col min="14355" max="14355" width="1.75" style="4" customWidth="1"/>
    <col min="14356" max="14356" width="2.75" style="4" customWidth="1"/>
    <col min="14357" max="14357" width="3.75" style="4" customWidth="1"/>
    <col min="14358" max="14358" width="2.25" style="4" customWidth="1"/>
    <col min="14359" max="14361" width="3.375" style="4" customWidth="1"/>
    <col min="14362" max="14362" width="3.25" style="4" customWidth="1"/>
    <col min="14363" max="14363" width="3" style="4" customWidth="1"/>
    <col min="14364" max="14364" width="3.25" style="4" customWidth="1"/>
    <col min="14365" max="14370" width="3.375" style="4" customWidth="1"/>
    <col min="14371" max="14376" width="2.5" style="4" customWidth="1"/>
    <col min="14377" max="14377" width="3.5" style="4" customWidth="1"/>
    <col min="14378" max="14592" width="8.125" style="4"/>
    <col min="14593" max="14593" width="2.25" style="4" customWidth="1"/>
    <col min="14594" max="14594" width="3.375" style="4" customWidth="1"/>
    <col min="14595" max="14595" width="2.875" style="4" customWidth="1"/>
    <col min="14596" max="14596" width="3.375" style="4" customWidth="1"/>
    <col min="14597" max="14597" width="2.5" style="4" customWidth="1"/>
    <col min="14598" max="14598" width="4.25" style="4" customWidth="1"/>
    <col min="14599" max="14599" width="2.875" style="4" customWidth="1"/>
    <col min="14600" max="14600" width="1.75" style="4" customWidth="1"/>
    <col min="14601" max="14601" width="5.5" style="4" customWidth="1"/>
    <col min="14602" max="14602" width="1.875" style="4" customWidth="1"/>
    <col min="14603" max="14603" width="1.75" style="4" customWidth="1"/>
    <col min="14604" max="14604" width="5.5" style="4" customWidth="1"/>
    <col min="14605" max="14605" width="1.875" style="4" customWidth="1"/>
    <col min="14606" max="14606" width="1.75" style="4" customWidth="1"/>
    <col min="14607" max="14607" width="5.5" style="4" customWidth="1"/>
    <col min="14608" max="14609" width="2" style="4" customWidth="1"/>
    <col min="14610" max="14610" width="5.5" style="4" customWidth="1"/>
    <col min="14611" max="14611" width="1.75" style="4" customWidth="1"/>
    <col min="14612" max="14612" width="2.75" style="4" customWidth="1"/>
    <col min="14613" max="14613" width="3.75" style="4" customWidth="1"/>
    <col min="14614" max="14614" width="2.25" style="4" customWidth="1"/>
    <col min="14615" max="14617" width="3.375" style="4" customWidth="1"/>
    <col min="14618" max="14618" width="3.25" style="4" customWidth="1"/>
    <col min="14619" max="14619" width="3" style="4" customWidth="1"/>
    <col min="14620" max="14620" width="3.25" style="4" customWidth="1"/>
    <col min="14621" max="14626" width="3.375" style="4" customWidth="1"/>
    <col min="14627" max="14632" width="2.5" style="4" customWidth="1"/>
    <col min="14633" max="14633" width="3.5" style="4" customWidth="1"/>
    <col min="14634" max="14848" width="8.125" style="4"/>
    <col min="14849" max="14849" width="2.25" style="4" customWidth="1"/>
    <col min="14850" max="14850" width="3.375" style="4" customWidth="1"/>
    <col min="14851" max="14851" width="2.875" style="4" customWidth="1"/>
    <col min="14852" max="14852" width="3.375" style="4" customWidth="1"/>
    <col min="14853" max="14853" width="2.5" style="4" customWidth="1"/>
    <col min="14854" max="14854" width="4.25" style="4" customWidth="1"/>
    <col min="14855" max="14855" width="2.875" style="4" customWidth="1"/>
    <col min="14856" max="14856" width="1.75" style="4" customWidth="1"/>
    <col min="14857" max="14857" width="5.5" style="4" customWidth="1"/>
    <col min="14858" max="14858" width="1.875" style="4" customWidth="1"/>
    <col min="14859" max="14859" width="1.75" style="4" customWidth="1"/>
    <col min="14860" max="14860" width="5.5" style="4" customWidth="1"/>
    <col min="14861" max="14861" width="1.875" style="4" customWidth="1"/>
    <col min="14862" max="14862" width="1.75" style="4" customWidth="1"/>
    <col min="14863" max="14863" width="5.5" style="4" customWidth="1"/>
    <col min="14864" max="14865" width="2" style="4" customWidth="1"/>
    <col min="14866" max="14866" width="5.5" style="4" customWidth="1"/>
    <col min="14867" max="14867" width="1.75" style="4" customWidth="1"/>
    <col min="14868" max="14868" width="2.75" style="4" customWidth="1"/>
    <col min="14869" max="14869" width="3.75" style="4" customWidth="1"/>
    <col min="14870" max="14870" width="2.25" style="4" customWidth="1"/>
    <col min="14871" max="14873" width="3.375" style="4" customWidth="1"/>
    <col min="14874" max="14874" width="3.25" style="4" customWidth="1"/>
    <col min="14875" max="14875" width="3" style="4" customWidth="1"/>
    <col min="14876" max="14876" width="3.25" style="4" customWidth="1"/>
    <col min="14877" max="14882" width="3.375" style="4" customWidth="1"/>
    <col min="14883" max="14888" width="2.5" style="4" customWidth="1"/>
    <col min="14889" max="14889" width="3.5" style="4" customWidth="1"/>
    <col min="14890" max="15104" width="8.125" style="4"/>
    <col min="15105" max="15105" width="2.25" style="4" customWidth="1"/>
    <col min="15106" max="15106" width="3.375" style="4" customWidth="1"/>
    <col min="15107" max="15107" width="2.875" style="4" customWidth="1"/>
    <col min="15108" max="15108" width="3.375" style="4" customWidth="1"/>
    <col min="15109" max="15109" width="2.5" style="4" customWidth="1"/>
    <col min="15110" max="15110" width="4.25" style="4" customWidth="1"/>
    <col min="15111" max="15111" width="2.875" style="4" customWidth="1"/>
    <col min="15112" max="15112" width="1.75" style="4" customWidth="1"/>
    <col min="15113" max="15113" width="5.5" style="4" customWidth="1"/>
    <col min="15114" max="15114" width="1.875" style="4" customWidth="1"/>
    <col min="15115" max="15115" width="1.75" style="4" customWidth="1"/>
    <col min="15116" max="15116" width="5.5" style="4" customWidth="1"/>
    <col min="15117" max="15117" width="1.875" style="4" customWidth="1"/>
    <col min="15118" max="15118" width="1.75" style="4" customWidth="1"/>
    <col min="15119" max="15119" width="5.5" style="4" customWidth="1"/>
    <col min="15120" max="15121" width="2" style="4" customWidth="1"/>
    <col min="15122" max="15122" width="5.5" style="4" customWidth="1"/>
    <col min="15123" max="15123" width="1.75" style="4" customWidth="1"/>
    <col min="15124" max="15124" width="2.75" style="4" customWidth="1"/>
    <col min="15125" max="15125" width="3.75" style="4" customWidth="1"/>
    <col min="15126" max="15126" width="2.25" style="4" customWidth="1"/>
    <col min="15127" max="15129" width="3.375" style="4" customWidth="1"/>
    <col min="15130" max="15130" width="3.25" style="4" customWidth="1"/>
    <col min="15131" max="15131" width="3" style="4" customWidth="1"/>
    <col min="15132" max="15132" width="3.25" style="4" customWidth="1"/>
    <col min="15133" max="15138" width="3.375" style="4" customWidth="1"/>
    <col min="15139" max="15144" width="2.5" style="4" customWidth="1"/>
    <col min="15145" max="15145" width="3.5" style="4" customWidth="1"/>
    <col min="15146" max="15360" width="8.125" style="4"/>
    <col min="15361" max="15361" width="2.25" style="4" customWidth="1"/>
    <col min="15362" max="15362" width="3.375" style="4" customWidth="1"/>
    <col min="15363" max="15363" width="2.875" style="4" customWidth="1"/>
    <col min="15364" max="15364" width="3.375" style="4" customWidth="1"/>
    <col min="15365" max="15365" width="2.5" style="4" customWidth="1"/>
    <col min="15366" max="15366" width="4.25" style="4" customWidth="1"/>
    <col min="15367" max="15367" width="2.875" style="4" customWidth="1"/>
    <col min="15368" max="15368" width="1.75" style="4" customWidth="1"/>
    <col min="15369" max="15369" width="5.5" style="4" customWidth="1"/>
    <col min="15370" max="15370" width="1.875" style="4" customWidth="1"/>
    <col min="15371" max="15371" width="1.75" style="4" customWidth="1"/>
    <col min="15372" max="15372" width="5.5" style="4" customWidth="1"/>
    <col min="15373" max="15373" width="1.875" style="4" customWidth="1"/>
    <col min="15374" max="15374" width="1.75" style="4" customWidth="1"/>
    <col min="15375" max="15375" width="5.5" style="4" customWidth="1"/>
    <col min="15376" max="15377" width="2" style="4" customWidth="1"/>
    <col min="15378" max="15378" width="5.5" style="4" customWidth="1"/>
    <col min="15379" max="15379" width="1.75" style="4" customWidth="1"/>
    <col min="15380" max="15380" width="2.75" style="4" customWidth="1"/>
    <col min="15381" max="15381" width="3.75" style="4" customWidth="1"/>
    <col min="15382" max="15382" width="2.25" style="4" customWidth="1"/>
    <col min="15383" max="15385" width="3.375" style="4" customWidth="1"/>
    <col min="15386" max="15386" width="3.25" style="4" customWidth="1"/>
    <col min="15387" max="15387" width="3" style="4" customWidth="1"/>
    <col min="15388" max="15388" width="3.25" style="4" customWidth="1"/>
    <col min="15389" max="15394" width="3.375" style="4" customWidth="1"/>
    <col min="15395" max="15400" width="2.5" style="4" customWidth="1"/>
    <col min="15401" max="15401" width="3.5" style="4" customWidth="1"/>
    <col min="15402" max="15616" width="8.125" style="4"/>
    <col min="15617" max="15617" width="2.25" style="4" customWidth="1"/>
    <col min="15618" max="15618" width="3.375" style="4" customWidth="1"/>
    <col min="15619" max="15619" width="2.875" style="4" customWidth="1"/>
    <col min="15620" max="15620" width="3.375" style="4" customWidth="1"/>
    <col min="15621" max="15621" width="2.5" style="4" customWidth="1"/>
    <col min="15622" max="15622" width="4.25" style="4" customWidth="1"/>
    <col min="15623" max="15623" width="2.875" style="4" customWidth="1"/>
    <col min="15624" max="15624" width="1.75" style="4" customWidth="1"/>
    <col min="15625" max="15625" width="5.5" style="4" customWidth="1"/>
    <col min="15626" max="15626" width="1.875" style="4" customWidth="1"/>
    <col min="15627" max="15627" width="1.75" style="4" customWidth="1"/>
    <col min="15628" max="15628" width="5.5" style="4" customWidth="1"/>
    <col min="15629" max="15629" width="1.875" style="4" customWidth="1"/>
    <col min="15630" max="15630" width="1.75" style="4" customWidth="1"/>
    <col min="15631" max="15631" width="5.5" style="4" customWidth="1"/>
    <col min="15632" max="15633" width="2" style="4" customWidth="1"/>
    <col min="15634" max="15634" width="5.5" style="4" customWidth="1"/>
    <col min="15635" max="15635" width="1.75" style="4" customWidth="1"/>
    <col min="15636" max="15636" width="2.75" style="4" customWidth="1"/>
    <col min="15637" max="15637" width="3.75" style="4" customWidth="1"/>
    <col min="15638" max="15638" width="2.25" style="4" customWidth="1"/>
    <col min="15639" max="15641" width="3.375" style="4" customWidth="1"/>
    <col min="15642" max="15642" width="3.25" style="4" customWidth="1"/>
    <col min="15643" max="15643" width="3" style="4" customWidth="1"/>
    <col min="15644" max="15644" width="3.25" style="4" customWidth="1"/>
    <col min="15645" max="15650" width="3.375" style="4" customWidth="1"/>
    <col min="15651" max="15656" width="2.5" style="4" customWidth="1"/>
    <col min="15657" max="15657" width="3.5" style="4" customWidth="1"/>
    <col min="15658" max="15872" width="8.125" style="4"/>
    <col min="15873" max="15873" width="2.25" style="4" customWidth="1"/>
    <col min="15874" max="15874" width="3.375" style="4" customWidth="1"/>
    <col min="15875" max="15875" width="2.875" style="4" customWidth="1"/>
    <col min="15876" max="15876" width="3.375" style="4" customWidth="1"/>
    <col min="15877" max="15877" width="2.5" style="4" customWidth="1"/>
    <col min="15878" max="15878" width="4.25" style="4" customWidth="1"/>
    <col min="15879" max="15879" width="2.875" style="4" customWidth="1"/>
    <col min="15880" max="15880" width="1.75" style="4" customWidth="1"/>
    <col min="15881" max="15881" width="5.5" style="4" customWidth="1"/>
    <col min="15882" max="15882" width="1.875" style="4" customWidth="1"/>
    <col min="15883" max="15883" width="1.75" style="4" customWidth="1"/>
    <col min="15884" max="15884" width="5.5" style="4" customWidth="1"/>
    <col min="15885" max="15885" width="1.875" style="4" customWidth="1"/>
    <col min="15886" max="15886" width="1.75" style="4" customWidth="1"/>
    <col min="15887" max="15887" width="5.5" style="4" customWidth="1"/>
    <col min="15888" max="15889" width="2" style="4" customWidth="1"/>
    <col min="15890" max="15890" width="5.5" style="4" customWidth="1"/>
    <col min="15891" max="15891" width="1.75" style="4" customWidth="1"/>
    <col min="15892" max="15892" width="2.75" style="4" customWidth="1"/>
    <col min="15893" max="15893" width="3.75" style="4" customWidth="1"/>
    <col min="15894" max="15894" width="2.25" style="4" customWidth="1"/>
    <col min="15895" max="15897" width="3.375" style="4" customWidth="1"/>
    <col min="15898" max="15898" width="3.25" style="4" customWidth="1"/>
    <col min="15899" max="15899" width="3" style="4" customWidth="1"/>
    <col min="15900" max="15900" width="3.25" style="4" customWidth="1"/>
    <col min="15901" max="15906" width="3.375" style="4" customWidth="1"/>
    <col min="15907" max="15912" width="2.5" style="4" customWidth="1"/>
    <col min="15913" max="15913" width="3.5" style="4" customWidth="1"/>
    <col min="15914" max="16128" width="8.125" style="4"/>
    <col min="16129" max="16129" width="2.25" style="4" customWidth="1"/>
    <col min="16130" max="16130" width="3.375" style="4" customWidth="1"/>
    <col min="16131" max="16131" width="2.875" style="4" customWidth="1"/>
    <col min="16132" max="16132" width="3.375" style="4" customWidth="1"/>
    <col min="16133" max="16133" width="2.5" style="4" customWidth="1"/>
    <col min="16134" max="16134" width="4.25" style="4" customWidth="1"/>
    <col min="16135" max="16135" width="2.875" style="4" customWidth="1"/>
    <col min="16136" max="16136" width="1.75" style="4" customWidth="1"/>
    <col min="16137" max="16137" width="5.5" style="4" customWidth="1"/>
    <col min="16138" max="16138" width="1.875" style="4" customWidth="1"/>
    <col min="16139" max="16139" width="1.75" style="4" customWidth="1"/>
    <col min="16140" max="16140" width="5.5" style="4" customWidth="1"/>
    <col min="16141" max="16141" width="1.875" style="4" customWidth="1"/>
    <col min="16142" max="16142" width="1.75" style="4" customWidth="1"/>
    <col min="16143" max="16143" width="5.5" style="4" customWidth="1"/>
    <col min="16144" max="16145" width="2" style="4" customWidth="1"/>
    <col min="16146" max="16146" width="5.5" style="4" customWidth="1"/>
    <col min="16147" max="16147" width="1.75" style="4" customWidth="1"/>
    <col min="16148" max="16148" width="2.75" style="4" customWidth="1"/>
    <col min="16149" max="16149" width="3.75" style="4" customWidth="1"/>
    <col min="16150" max="16150" width="2.25" style="4" customWidth="1"/>
    <col min="16151" max="16153" width="3.375" style="4" customWidth="1"/>
    <col min="16154" max="16154" width="3.25" style="4" customWidth="1"/>
    <col min="16155" max="16155" width="3" style="4" customWidth="1"/>
    <col min="16156" max="16156" width="3.25" style="4" customWidth="1"/>
    <col min="16157" max="16162" width="3.375" style="4" customWidth="1"/>
    <col min="16163" max="16168" width="2.5" style="4" customWidth="1"/>
    <col min="16169" max="16169" width="3.5" style="4" customWidth="1"/>
    <col min="16170" max="16384" width="8.125" style="4"/>
  </cols>
  <sheetData>
    <row r="1" spans="1:52" ht="25.15" customHeight="1">
      <c r="A1" s="4" t="s">
        <v>541</v>
      </c>
    </row>
    <row r="2" spans="1:52" ht="19.5" customHeight="1">
      <c r="A2" s="4" t="s">
        <v>272</v>
      </c>
    </row>
    <row r="3" spans="1:52" ht="32.25" customHeight="1">
      <c r="B3" s="669"/>
      <c r="C3" s="669"/>
      <c r="D3" s="669"/>
      <c r="E3" s="669"/>
      <c r="F3" s="669"/>
      <c r="G3" s="669"/>
      <c r="H3" s="658" t="s">
        <v>603</v>
      </c>
      <c r="I3" s="659"/>
      <c r="J3" s="659"/>
      <c r="K3" s="659"/>
      <c r="L3" s="659"/>
      <c r="M3" s="659"/>
      <c r="N3" s="659"/>
      <c r="O3" s="659"/>
      <c r="P3" s="659"/>
      <c r="Q3" s="659"/>
      <c r="R3" s="659"/>
      <c r="S3" s="659"/>
      <c r="T3" s="659"/>
      <c r="U3" s="659"/>
      <c r="V3" s="659"/>
      <c r="W3" s="659"/>
      <c r="X3" s="659"/>
      <c r="Y3" s="660"/>
      <c r="Z3" s="809" t="s">
        <v>273</v>
      </c>
      <c r="AA3" s="809"/>
      <c r="AB3" s="809"/>
      <c r="AC3" s="809"/>
      <c r="AD3" s="809"/>
      <c r="AE3" s="809"/>
      <c r="AF3" s="809"/>
      <c r="AG3" s="809"/>
      <c r="AH3" s="810"/>
      <c r="AI3" s="659" t="s">
        <v>604</v>
      </c>
      <c r="AJ3" s="659"/>
      <c r="AK3" s="659"/>
      <c r="AL3" s="659"/>
      <c r="AM3" s="659"/>
      <c r="AN3" s="659"/>
      <c r="AO3" s="659"/>
      <c r="AP3" s="659"/>
      <c r="AQ3" s="659"/>
      <c r="AR3" s="659"/>
      <c r="AS3" s="659"/>
      <c r="AT3" s="659"/>
      <c r="AU3" s="659"/>
      <c r="AV3" s="659"/>
      <c r="AW3" s="659"/>
      <c r="AX3" s="659"/>
      <c r="AY3" s="659"/>
      <c r="AZ3" s="660"/>
    </row>
    <row r="4" spans="1:52" ht="45.75" customHeight="1">
      <c r="B4" s="669"/>
      <c r="C4" s="669"/>
      <c r="D4" s="669"/>
      <c r="E4" s="669"/>
      <c r="F4" s="669"/>
      <c r="G4" s="669"/>
      <c r="H4" s="787" t="s">
        <v>200</v>
      </c>
      <c r="I4" s="787"/>
      <c r="J4" s="787"/>
      <c r="K4" s="788" t="s">
        <v>274</v>
      </c>
      <c r="L4" s="788"/>
      <c r="M4" s="788"/>
      <c r="N4" s="787" t="s">
        <v>203</v>
      </c>
      <c r="O4" s="787"/>
      <c r="P4" s="787"/>
      <c r="Q4" s="789" t="s">
        <v>275</v>
      </c>
      <c r="R4" s="789"/>
      <c r="S4" s="789"/>
      <c r="T4" s="790" t="s">
        <v>108</v>
      </c>
      <c r="U4" s="791"/>
      <c r="V4" s="786"/>
      <c r="W4" s="792" t="s">
        <v>276</v>
      </c>
      <c r="X4" s="793"/>
      <c r="Y4" s="794"/>
      <c r="Z4" s="792" t="s">
        <v>537</v>
      </c>
      <c r="AA4" s="793"/>
      <c r="AB4" s="794"/>
      <c r="AC4" s="795" t="s">
        <v>277</v>
      </c>
      <c r="AD4" s="796"/>
      <c r="AE4" s="797"/>
      <c r="AF4" s="792" t="s">
        <v>278</v>
      </c>
      <c r="AG4" s="793"/>
      <c r="AH4" s="798"/>
      <c r="AI4" s="786" t="s">
        <v>200</v>
      </c>
      <c r="AJ4" s="787"/>
      <c r="AK4" s="787"/>
      <c r="AL4" s="788" t="s">
        <v>274</v>
      </c>
      <c r="AM4" s="788"/>
      <c r="AN4" s="788"/>
      <c r="AO4" s="787" t="s">
        <v>203</v>
      </c>
      <c r="AP4" s="787"/>
      <c r="AQ4" s="787"/>
      <c r="AR4" s="789" t="s">
        <v>275</v>
      </c>
      <c r="AS4" s="789"/>
      <c r="AT4" s="789"/>
      <c r="AU4" s="790" t="s">
        <v>108</v>
      </c>
      <c r="AV4" s="791"/>
      <c r="AW4" s="786"/>
      <c r="AX4" s="792" t="s">
        <v>276</v>
      </c>
      <c r="AY4" s="793"/>
      <c r="AZ4" s="794"/>
    </row>
    <row r="5" spans="1:52" ht="24.75" customHeight="1">
      <c r="B5" s="799" t="s">
        <v>538</v>
      </c>
      <c r="C5" s="800"/>
      <c r="D5" s="801"/>
      <c r="E5" s="672" t="s">
        <v>279</v>
      </c>
      <c r="F5" s="672"/>
      <c r="G5" s="672"/>
      <c r="H5" s="265"/>
      <c r="I5" s="156"/>
      <c r="J5" s="266"/>
      <c r="K5" s="265"/>
      <c r="L5" s="264"/>
      <c r="M5" s="267"/>
      <c r="N5" s="265"/>
      <c r="O5" s="156"/>
      <c r="P5" s="267"/>
      <c r="Q5" s="265"/>
      <c r="R5" s="156"/>
      <c r="S5" s="266"/>
      <c r="T5" s="783"/>
      <c r="U5" s="784"/>
      <c r="V5" s="785"/>
      <c r="W5" s="783"/>
      <c r="X5" s="784"/>
      <c r="Y5" s="785"/>
      <c r="Z5" s="783"/>
      <c r="AA5" s="784"/>
      <c r="AB5" s="785"/>
      <c r="AC5" s="783"/>
      <c r="AD5" s="784"/>
      <c r="AE5" s="785"/>
      <c r="AF5" s="783"/>
      <c r="AG5" s="784"/>
      <c r="AH5" s="808"/>
      <c r="AI5" s="266"/>
      <c r="AJ5" s="156">
        <f>I5</f>
        <v>0</v>
      </c>
      <c r="AK5" s="266"/>
      <c r="AL5" s="265"/>
      <c r="AM5" s="264">
        <f>L5</f>
        <v>0</v>
      </c>
      <c r="AN5" s="267"/>
      <c r="AO5" s="265"/>
      <c r="AP5" s="156">
        <f>O5</f>
        <v>0</v>
      </c>
      <c r="AQ5" s="267"/>
      <c r="AR5" s="265"/>
      <c r="AS5" s="156">
        <f>R5</f>
        <v>0</v>
      </c>
      <c r="AT5" s="266"/>
      <c r="AU5" s="783"/>
      <c r="AV5" s="784"/>
      <c r="AW5" s="785"/>
      <c r="AX5" s="783"/>
      <c r="AY5" s="784"/>
      <c r="AZ5" s="785"/>
    </row>
    <row r="6" spans="1:52" ht="24.75" customHeight="1">
      <c r="B6" s="802"/>
      <c r="C6" s="803"/>
      <c r="D6" s="804"/>
      <c r="E6" s="672"/>
      <c r="F6" s="672"/>
      <c r="G6" s="672"/>
      <c r="H6" s="274"/>
      <c r="I6" s="266">
        <v>3</v>
      </c>
      <c r="J6" s="275"/>
      <c r="K6" s="274"/>
      <c r="L6" s="266">
        <v>6</v>
      </c>
      <c r="M6" s="276"/>
      <c r="N6" s="274"/>
      <c r="O6" s="266">
        <v>20</v>
      </c>
      <c r="P6" s="276"/>
      <c r="Q6" s="275"/>
      <c r="R6" s="266">
        <v>30</v>
      </c>
      <c r="S6" s="275"/>
      <c r="T6" s="771">
        <f>ROUND(SUM(I7,L7,O7,R7),0)</f>
        <v>0</v>
      </c>
      <c r="U6" s="772"/>
      <c r="V6" s="773"/>
      <c r="W6" s="768"/>
      <c r="X6" s="769"/>
      <c r="Y6" s="770"/>
      <c r="Z6" s="768"/>
      <c r="AA6" s="769"/>
      <c r="AB6" s="770"/>
      <c r="AC6" s="768"/>
      <c r="AD6" s="769"/>
      <c r="AE6" s="770"/>
      <c r="AF6" s="811" t="s">
        <v>280</v>
      </c>
      <c r="AG6" s="812"/>
      <c r="AH6" s="813"/>
      <c r="AI6" s="275"/>
      <c r="AJ6" s="266">
        <v>3</v>
      </c>
      <c r="AK6" s="275"/>
      <c r="AL6" s="274"/>
      <c r="AM6" s="266">
        <v>6</v>
      </c>
      <c r="AN6" s="276"/>
      <c r="AO6" s="274"/>
      <c r="AP6" s="266">
        <v>15</v>
      </c>
      <c r="AQ6" s="276"/>
      <c r="AR6" s="275"/>
      <c r="AS6" s="266">
        <v>25</v>
      </c>
      <c r="AT6" s="275"/>
      <c r="AU6" s="771">
        <f>ROUND(SUM(AJ7,AM7,AP7,AS7),0)</f>
        <v>0</v>
      </c>
      <c r="AV6" s="772"/>
      <c r="AW6" s="773"/>
      <c r="AX6" s="768"/>
      <c r="AY6" s="769"/>
      <c r="AZ6" s="770"/>
    </row>
    <row r="7" spans="1:52" ht="24.75" customHeight="1">
      <c r="B7" s="802"/>
      <c r="C7" s="803"/>
      <c r="D7" s="804"/>
      <c r="E7" s="672"/>
      <c r="F7" s="672"/>
      <c r="G7" s="672"/>
      <c r="H7" s="274" t="s">
        <v>281</v>
      </c>
      <c r="I7" s="160">
        <f>ROUNDDOWN(I5/I6,1)</f>
        <v>0</v>
      </c>
      <c r="J7" s="275" t="s">
        <v>41</v>
      </c>
      <c r="K7" s="274" t="s">
        <v>281</v>
      </c>
      <c r="L7" s="160">
        <f>ROUNDDOWN(L5/L6,1)</f>
        <v>0</v>
      </c>
      <c r="M7" s="276" t="s">
        <v>41</v>
      </c>
      <c r="N7" s="274" t="s">
        <v>281</v>
      </c>
      <c r="O7" s="160">
        <f>ROUNDDOWN(O5/O6,1)</f>
        <v>0</v>
      </c>
      <c r="P7" s="276" t="s">
        <v>41</v>
      </c>
      <c r="Q7" s="275" t="s">
        <v>281</v>
      </c>
      <c r="R7" s="160">
        <f>ROUNDDOWN(R5/R6,1)</f>
        <v>0</v>
      </c>
      <c r="S7" s="13" t="s">
        <v>41</v>
      </c>
      <c r="T7" s="768" t="s">
        <v>539</v>
      </c>
      <c r="U7" s="769"/>
      <c r="V7" s="770"/>
      <c r="W7" s="771">
        <f>MAX(T6,T9)</f>
        <v>0</v>
      </c>
      <c r="X7" s="772"/>
      <c r="Y7" s="773"/>
      <c r="Z7" s="771">
        <f>IF(OR(SUM(I5,L5,O5,R5)=0,SUM(I5,L5,O5,R5)&gt;90),0,1)</f>
        <v>0</v>
      </c>
      <c r="AA7" s="772"/>
      <c r="AB7" s="772"/>
      <c r="AC7" s="768">
        <v>1</v>
      </c>
      <c r="AD7" s="769"/>
      <c r="AE7" s="770"/>
      <c r="AF7" s="768">
        <v>1</v>
      </c>
      <c r="AG7" s="769"/>
      <c r="AH7" s="814"/>
      <c r="AI7" s="275" t="s">
        <v>281</v>
      </c>
      <c r="AJ7" s="364">
        <f>ROUNDDOWN(AJ5/AJ6,1)</f>
        <v>0</v>
      </c>
      <c r="AK7" s="275" t="s">
        <v>41</v>
      </c>
      <c r="AL7" s="274" t="s">
        <v>281</v>
      </c>
      <c r="AM7" s="364">
        <f>ROUNDDOWN(AM5/AM6,1)</f>
        <v>0</v>
      </c>
      <c r="AN7" s="276" t="s">
        <v>41</v>
      </c>
      <c r="AO7" s="274" t="s">
        <v>281</v>
      </c>
      <c r="AP7" s="160">
        <f>ROUNDDOWN(AP5/AP6,1)</f>
        <v>0</v>
      </c>
      <c r="AQ7" s="276" t="s">
        <v>41</v>
      </c>
      <c r="AR7" s="275" t="s">
        <v>281</v>
      </c>
      <c r="AS7" s="160">
        <f>ROUNDDOWN(AS5/AS6,1)</f>
        <v>0</v>
      </c>
      <c r="AT7" s="13" t="s">
        <v>41</v>
      </c>
      <c r="AU7" s="768" t="s">
        <v>539</v>
      </c>
      <c r="AV7" s="769"/>
      <c r="AW7" s="770"/>
      <c r="AX7" s="771">
        <f>MAX(AU6,AU9)</f>
        <v>0</v>
      </c>
      <c r="AY7" s="772"/>
      <c r="AZ7" s="773"/>
    </row>
    <row r="8" spans="1:52" ht="24.75" customHeight="1">
      <c r="B8" s="802"/>
      <c r="C8" s="803"/>
      <c r="D8" s="804"/>
      <c r="E8" s="815" t="s">
        <v>283</v>
      </c>
      <c r="F8" s="815"/>
      <c r="G8" s="815"/>
      <c r="H8" s="161"/>
      <c r="I8" s="162"/>
      <c r="J8" s="163"/>
      <c r="K8" s="161"/>
      <c r="L8" s="164"/>
      <c r="M8" s="165"/>
      <c r="N8" s="161"/>
      <c r="O8" s="162"/>
      <c r="P8" s="165"/>
      <c r="Q8" s="161"/>
      <c r="R8" s="162"/>
      <c r="S8" s="166"/>
      <c r="T8" s="768"/>
      <c r="U8" s="769"/>
      <c r="V8" s="770"/>
      <c r="W8" s="774" t="s">
        <v>284</v>
      </c>
      <c r="X8" s="775"/>
      <c r="Y8" s="776"/>
      <c r="Z8" s="768"/>
      <c r="AA8" s="769"/>
      <c r="AB8" s="770"/>
      <c r="AC8" s="768"/>
      <c r="AD8" s="769"/>
      <c r="AE8" s="770"/>
      <c r="AF8" s="768"/>
      <c r="AG8" s="769"/>
      <c r="AH8" s="814"/>
      <c r="AI8" s="163"/>
      <c r="AJ8" s="162">
        <f>I8</f>
        <v>0</v>
      </c>
      <c r="AK8" s="163"/>
      <c r="AL8" s="161"/>
      <c r="AM8" s="164">
        <f>L8</f>
        <v>0</v>
      </c>
      <c r="AN8" s="165"/>
      <c r="AO8" s="161"/>
      <c r="AP8" s="162">
        <f>O8</f>
        <v>0</v>
      </c>
      <c r="AQ8" s="165"/>
      <c r="AR8" s="161"/>
      <c r="AS8" s="162">
        <f>R8</f>
        <v>0</v>
      </c>
      <c r="AT8" s="166"/>
      <c r="AU8" s="768"/>
      <c r="AV8" s="769"/>
      <c r="AW8" s="770"/>
      <c r="AX8" s="774" t="s">
        <v>284</v>
      </c>
      <c r="AY8" s="775"/>
      <c r="AZ8" s="776"/>
    </row>
    <row r="9" spans="1:52" ht="24.75" customHeight="1">
      <c r="B9" s="802"/>
      <c r="C9" s="803"/>
      <c r="D9" s="804"/>
      <c r="E9" s="815"/>
      <c r="F9" s="815"/>
      <c r="G9" s="815"/>
      <c r="H9" s="274"/>
      <c r="I9" s="266">
        <v>3</v>
      </c>
      <c r="J9" s="275"/>
      <c r="K9" s="274"/>
      <c r="L9" s="266">
        <v>6</v>
      </c>
      <c r="M9" s="276"/>
      <c r="N9" s="274"/>
      <c r="O9" s="266">
        <v>20</v>
      </c>
      <c r="P9" s="276"/>
      <c r="Q9" s="275"/>
      <c r="R9" s="266">
        <v>30</v>
      </c>
      <c r="S9" s="13"/>
      <c r="T9" s="771">
        <f>ROUND(SUM(I10,L10,O10,R10),0)</f>
        <v>0</v>
      </c>
      <c r="U9" s="772"/>
      <c r="V9" s="773"/>
      <c r="W9" s="774"/>
      <c r="X9" s="775"/>
      <c r="Y9" s="776"/>
      <c r="Z9" s="768"/>
      <c r="AA9" s="769"/>
      <c r="AB9" s="770"/>
      <c r="AC9" s="768"/>
      <c r="AD9" s="769"/>
      <c r="AE9" s="770"/>
      <c r="AF9" s="768"/>
      <c r="AG9" s="769"/>
      <c r="AH9" s="814"/>
      <c r="AI9" s="275"/>
      <c r="AJ9" s="266">
        <v>3</v>
      </c>
      <c r="AK9" s="275"/>
      <c r="AL9" s="274"/>
      <c r="AM9" s="266">
        <v>6</v>
      </c>
      <c r="AN9" s="276"/>
      <c r="AO9" s="274"/>
      <c r="AP9" s="266">
        <v>15</v>
      </c>
      <c r="AQ9" s="276"/>
      <c r="AR9" s="275"/>
      <c r="AS9" s="266">
        <v>25</v>
      </c>
      <c r="AT9" s="13"/>
      <c r="AU9" s="771">
        <f>ROUND(SUM(AJ10,AM10,AP10,AS10),0)</f>
        <v>0</v>
      </c>
      <c r="AV9" s="772"/>
      <c r="AW9" s="773"/>
      <c r="AX9" s="774"/>
      <c r="AY9" s="775"/>
      <c r="AZ9" s="776"/>
    </row>
    <row r="10" spans="1:52" ht="24.75" customHeight="1">
      <c r="B10" s="805"/>
      <c r="C10" s="806"/>
      <c r="D10" s="807"/>
      <c r="E10" s="815"/>
      <c r="F10" s="815"/>
      <c r="G10" s="815"/>
      <c r="H10" s="280" t="s">
        <v>281</v>
      </c>
      <c r="I10" s="168">
        <f>ROUNDDOWN(I8/I9,1)</f>
        <v>0</v>
      </c>
      <c r="J10" s="281" t="s">
        <v>41</v>
      </c>
      <c r="K10" s="280" t="s">
        <v>281</v>
      </c>
      <c r="L10" s="168">
        <f>ROUNDDOWN(L8/L9,1)</f>
        <v>0</v>
      </c>
      <c r="M10" s="282" t="s">
        <v>41</v>
      </c>
      <c r="N10" s="280" t="s">
        <v>281</v>
      </c>
      <c r="O10" s="168">
        <f>ROUNDDOWN(O8/O9,1)</f>
        <v>0</v>
      </c>
      <c r="P10" s="282" t="s">
        <v>41</v>
      </c>
      <c r="Q10" s="281" t="s">
        <v>281</v>
      </c>
      <c r="R10" s="168">
        <f>ROUNDDOWN(R8/R9,1)</f>
        <v>0</v>
      </c>
      <c r="S10" s="45" t="s">
        <v>41</v>
      </c>
      <c r="T10" s="780" t="s">
        <v>540</v>
      </c>
      <c r="U10" s="781"/>
      <c r="V10" s="782"/>
      <c r="W10" s="777"/>
      <c r="X10" s="778"/>
      <c r="Y10" s="779"/>
      <c r="Z10" s="780"/>
      <c r="AA10" s="781"/>
      <c r="AB10" s="782"/>
      <c r="AC10" s="780"/>
      <c r="AD10" s="781"/>
      <c r="AE10" s="782"/>
      <c r="AF10" s="780"/>
      <c r="AG10" s="781"/>
      <c r="AH10" s="816"/>
      <c r="AI10" s="281" t="s">
        <v>281</v>
      </c>
      <c r="AJ10" s="365">
        <f>ROUNDDOWN(AJ8/AJ9,1)</f>
        <v>0</v>
      </c>
      <c r="AK10" s="281" t="s">
        <v>41</v>
      </c>
      <c r="AL10" s="280" t="s">
        <v>281</v>
      </c>
      <c r="AM10" s="365">
        <f>ROUNDDOWN(AM8/AM9,1)</f>
        <v>0</v>
      </c>
      <c r="AN10" s="282" t="s">
        <v>41</v>
      </c>
      <c r="AO10" s="280" t="s">
        <v>281</v>
      </c>
      <c r="AP10" s="168">
        <f>ROUNDDOWN(AP8/AP9,1)</f>
        <v>0</v>
      </c>
      <c r="AQ10" s="282" t="s">
        <v>41</v>
      </c>
      <c r="AR10" s="281" t="s">
        <v>281</v>
      </c>
      <c r="AS10" s="168">
        <f>ROUNDDOWN(AS8/AS9,1)</f>
        <v>0</v>
      </c>
      <c r="AT10" s="45" t="s">
        <v>41</v>
      </c>
      <c r="AU10" s="780" t="s">
        <v>540</v>
      </c>
      <c r="AV10" s="781"/>
      <c r="AW10" s="782"/>
      <c r="AX10" s="777"/>
      <c r="AY10" s="778"/>
      <c r="AZ10" s="779"/>
    </row>
    <row r="11" spans="1:52" ht="24.75" customHeight="1">
      <c r="B11" s="823" t="s">
        <v>286</v>
      </c>
      <c r="C11" s="824"/>
      <c r="D11" s="825"/>
      <c r="E11" s="832" t="s">
        <v>279</v>
      </c>
      <c r="F11" s="832"/>
      <c r="G11" s="832"/>
      <c r="H11" s="268"/>
      <c r="I11" s="269"/>
      <c r="J11" s="269"/>
      <c r="K11" s="268"/>
      <c r="L11" s="283"/>
      <c r="M11" s="270"/>
      <c r="N11" s="268"/>
      <c r="O11" s="269"/>
      <c r="P11" s="270"/>
      <c r="Q11" s="268"/>
      <c r="R11" s="269"/>
      <c r="S11" s="269"/>
      <c r="T11" s="765"/>
      <c r="U11" s="766"/>
      <c r="V11" s="767"/>
      <c r="W11" s="765"/>
      <c r="X11" s="766"/>
      <c r="Y11" s="767"/>
      <c r="Z11" s="765"/>
      <c r="AA11" s="766"/>
      <c r="AB11" s="767"/>
      <c r="AC11" s="765"/>
      <c r="AD11" s="766"/>
      <c r="AE11" s="767"/>
      <c r="AF11" s="765"/>
      <c r="AG11" s="766"/>
      <c r="AH11" s="818"/>
      <c r="AI11" s="269"/>
      <c r="AJ11" s="269"/>
      <c r="AK11" s="269"/>
      <c r="AL11" s="268"/>
      <c r="AM11" s="283"/>
      <c r="AN11" s="270"/>
      <c r="AO11" s="268"/>
      <c r="AP11" s="269"/>
      <c r="AQ11" s="270"/>
      <c r="AR11" s="268"/>
      <c r="AS11" s="269"/>
      <c r="AT11" s="269"/>
      <c r="AU11" s="765"/>
      <c r="AV11" s="766"/>
      <c r="AW11" s="767"/>
      <c r="AX11" s="765"/>
      <c r="AY11" s="766"/>
      <c r="AZ11" s="767"/>
    </row>
    <row r="12" spans="1:52" ht="24.75" customHeight="1">
      <c r="B12" s="826"/>
      <c r="C12" s="827"/>
      <c r="D12" s="828"/>
      <c r="E12" s="832"/>
      <c r="F12" s="832"/>
      <c r="G12" s="832"/>
      <c r="H12" s="271"/>
      <c r="I12" s="269">
        <v>3</v>
      </c>
      <c r="J12" s="272"/>
      <c r="K12" s="271"/>
      <c r="L12" s="269">
        <v>6</v>
      </c>
      <c r="M12" s="273"/>
      <c r="N12" s="271"/>
      <c r="O12" s="269">
        <v>20</v>
      </c>
      <c r="P12" s="273"/>
      <c r="Q12" s="272"/>
      <c r="R12" s="269">
        <v>30</v>
      </c>
      <c r="S12" s="272"/>
      <c r="T12" s="759"/>
      <c r="U12" s="760"/>
      <c r="V12" s="761"/>
      <c r="W12" s="759"/>
      <c r="X12" s="760"/>
      <c r="Y12" s="761"/>
      <c r="Z12" s="759"/>
      <c r="AA12" s="760"/>
      <c r="AB12" s="761"/>
      <c r="AC12" s="759"/>
      <c r="AD12" s="760"/>
      <c r="AE12" s="761"/>
      <c r="AF12" s="759"/>
      <c r="AG12" s="760"/>
      <c r="AH12" s="817"/>
      <c r="AI12" s="272"/>
      <c r="AJ12" s="269">
        <v>3</v>
      </c>
      <c r="AK12" s="272"/>
      <c r="AL12" s="271"/>
      <c r="AM12" s="269">
        <v>6</v>
      </c>
      <c r="AN12" s="273"/>
      <c r="AO12" s="271"/>
      <c r="AP12" s="269">
        <v>15</v>
      </c>
      <c r="AQ12" s="273"/>
      <c r="AR12" s="272"/>
      <c r="AS12" s="269">
        <v>25</v>
      </c>
      <c r="AT12" s="272"/>
      <c r="AU12" s="759"/>
      <c r="AV12" s="760"/>
      <c r="AW12" s="761"/>
      <c r="AX12" s="759"/>
      <c r="AY12" s="760"/>
      <c r="AZ12" s="761"/>
    </row>
    <row r="13" spans="1:52" ht="24.75" customHeight="1">
      <c r="B13" s="826"/>
      <c r="C13" s="827"/>
      <c r="D13" s="828"/>
      <c r="E13" s="832"/>
      <c r="F13" s="832"/>
      <c r="G13" s="832"/>
      <c r="H13" s="174" t="s">
        <v>281</v>
      </c>
      <c r="I13" s="175"/>
      <c r="J13" s="176" t="s">
        <v>41</v>
      </c>
      <c r="K13" s="174" t="s">
        <v>281</v>
      </c>
      <c r="L13" s="175"/>
      <c r="M13" s="177" t="s">
        <v>41</v>
      </c>
      <c r="N13" s="174" t="s">
        <v>281</v>
      </c>
      <c r="O13" s="175"/>
      <c r="P13" s="177" t="s">
        <v>41</v>
      </c>
      <c r="Q13" s="176" t="s">
        <v>281</v>
      </c>
      <c r="R13" s="175"/>
      <c r="S13" s="178" t="s">
        <v>41</v>
      </c>
      <c r="T13" s="759"/>
      <c r="U13" s="760"/>
      <c r="V13" s="761"/>
      <c r="W13" s="759"/>
      <c r="X13" s="760"/>
      <c r="Y13" s="761"/>
      <c r="Z13" s="759"/>
      <c r="AA13" s="760"/>
      <c r="AB13" s="761"/>
      <c r="AC13" s="759"/>
      <c r="AD13" s="760"/>
      <c r="AE13" s="761"/>
      <c r="AF13" s="759"/>
      <c r="AG13" s="760"/>
      <c r="AH13" s="817"/>
      <c r="AI13" s="176" t="s">
        <v>281</v>
      </c>
      <c r="AJ13" s="175"/>
      <c r="AK13" s="176" t="s">
        <v>41</v>
      </c>
      <c r="AL13" s="174" t="s">
        <v>281</v>
      </c>
      <c r="AM13" s="175"/>
      <c r="AN13" s="177" t="s">
        <v>41</v>
      </c>
      <c r="AO13" s="174" t="s">
        <v>281</v>
      </c>
      <c r="AP13" s="175"/>
      <c r="AQ13" s="177" t="s">
        <v>41</v>
      </c>
      <c r="AR13" s="176" t="s">
        <v>281</v>
      </c>
      <c r="AS13" s="175"/>
      <c r="AT13" s="178" t="s">
        <v>41</v>
      </c>
      <c r="AU13" s="759"/>
      <c r="AV13" s="760"/>
      <c r="AW13" s="761"/>
      <c r="AX13" s="759"/>
      <c r="AY13" s="760"/>
      <c r="AZ13" s="761"/>
    </row>
    <row r="14" spans="1:52" ht="24.75" customHeight="1">
      <c r="B14" s="826"/>
      <c r="C14" s="827"/>
      <c r="D14" s="828"/>
      <c r="E14" s="822" t="s">
        <v>283</v>
      </c>
      <c r="F14" s="822"/>
      <c r="G14" s="822"/>
      <c r="H14" s="271"/>
      <c r="I14" s="272"/>
      <c r="J14" s="272"/>
      <c r="K14" s="271"/>
      <c r="L14" s="278"/>
      <c r="M14" s="273"/>
      <c r="N14" s="271"/>
      <c r="O14" s="272"/>
      <c r="P14" s="273"/>
      <c r="Q14" s="271"/>
      <c r="R14" s="272"/>
      <c r="S14" s="180"/>
      <c r="T14" s="759"/>
      <c r="U14" s="760"/>
      <c r="V14" s="761"/>
      <c r="W14" s="759"/>
      <c r="X14" s="760"/>
      <c r="Y14" s="761"/>
      <c r="Z14" s="759"/>
      <c r="AA14" s="760"/>
      <c r="AB14" s="761"/>
      <c r="AC14" s="759"/>
      <c r="AD14" s="760"/>
      <c r="AE14" s="761"/>
      <c r="AF14" s="759"/>
      <c r="AG14" s="760"/>
      <c r="AH14" s="817"/>
      <c r="AI14" s="272"/>
      <c r="AJ14" s="272"/>
      <c r="AK14" s="272"/>
      <c r="AL14" s="271"/>
      <c r="AM14" s="278"/>
      <c r="AN14" s="273"/>
      <c r="AO14" s="271"/>
      <c r="AP14" s="272"/>
      <c r="AQ14" s="273"/>
      <c r="AR14" s="271"/>
      <c r="AS14" s="272"/>
      <c r="AT14" s="180"/>
      <c r="AU14" s="759"/>
      <c r="AV14" s="760"/>
      <c r="AW14" s="761"/>
      <c r="AX14" s="759"/>
      <c r="AY14" s="760"/>
      <c r="AZ14" s="761"/>
    </row>
    <row r="15" spans="1:52" ht="24.75" customHeight="1">
      <c r="B15" s="826"/>
      <c r="C15" s="827"/>
      <c r="D15" s="828"/>
      <c r="E15" s="822"/>
      <c r="F15" s="822"/>
      <c r="G15" s="822"/>
      <c r="H15" s="271"/>
      <c r="I15" s="269">
        <v>3</v>
      </c>
      <c r="J15" s="272"/>
      <c r="K15" s="271"/>
      <c r="L15" s="269">
        <v>6</v>
      </c>
      <c r="M15" s="273"/>
      <c r="N15" s="271"/>
      <c r="O15" s="269">
        <v>20</v>
      </c>
      <c r="P15" s="273"/>
      <c r="Q15" s="272"/>
      <c r="R15" s="269">
        <v>30</v>
      </c>
      <c r="S15" s="180"/>
      <c r="T15" s="759"/>
      <c r="U15" s="760"/>
      <c r="V15" s="761"/>
      <c r="W15" s="759"/>
      <c r="X15" s="760"/>
      <c r="Y15" s="761"/>
      <c r="Z15" s="759"/>
      <c r="AA15" s="760"/>
      <c r="AB15" s="761"/>
      <c r="AC15" s="759"/>
      <c r="AD15" s="760"/>
      <c r="AE15" s="761"/>
      <c r="AF15" s="759"/>
      <c r="AG15" s="760"/>
      <c r="AH15" s="817"/>
      <c r="AI15" s="272"/>
      <c r="AJ15" s="269">
        <v>3</v>
      </c>
      <c r="AK15" s="272"/>
      <c r="AL15" s="271"/>
      <c r="AM15" s="269">
        <v>6</v>
      </c>
      <c r="AN15" s="273"/>
      <c r="AO15" s="271"/>
      <c r="AP15" s="269">
        <v>15</v>
      </c>
      <c r="AQ15" s="273"/>
      <c r="AR15" s="272"/>
      <c r="AS15" s="269">
        <v>25</v>
      </c>
      <c r="AT15" s="180"/>
      <c r="AU15" s="759"/>
      <c r="AV15" s="760"/>
      <c r="AW15" s="761"/>
      <c r="AX15" s="759"/>
      <c r="AY15" s="760"/>
      <c r="AZ15" s="761"/>
    </row>
    <row r="16" spans="1:52" ht="24.75" customHeight="1">
      <c r="B16" s="829"/>
      <c r="C16" s="830"/>
      <c r="D16" s="831"/>
      <c r="E16" s="822"/>
      <c r="F16" s="822"/>
      <c r="G16" s="822"/>
      <c r="H16" s="277" t="s">
        <v>281</v>
      </c>
      <c r="I16" s="181"/>
      <c r="J16" s="278" t="s">
        <v>41</v>
      </c>
      <c r="K16" s="277" t="s">
        <v>281</v>
      </c>
      <c r="L16" s="181"/>
      <c r="M16" s="279" t="s">
        <v>41</v>
      </c>
      <c r="N16" s="277" t="s">
        <v>281</v>
      </c>
      <c r="O16" s="181"/>
      <c r="P16" s="279" t="s">
        <v>41</v>
      </c>
      <c r="Q16" s="278" t="s">
        <v>281</v>
      </c>
      <c r="R16" s="181"/>
      <c r="S16" s="183" t="s">
        <v>41</v>
      </c>
      <c r="T16" s="762"/>
      <c r="U16" s="763"/>
      <c r="V16" s="764"/>
      <c r="W16" s="762"/>
      <c r="X16" s="763"/>
      <c r="Y16" s="764"/>
      <c r="Z16" s="762"/>
      <c r="AA16" s="763"/>
      <c r="AB16" s="764"/>
      <c r="AC16" s="762"/>
      <c r="AD16" s="763"/>
      <c r="AE16" s="764"/>
      <c r="AF16" s="762"/>
      <c r="AG16" s="763"/>
      <c r="AH16" s="819"/>
      <c r="AI16" s="278" t="s">
        <v>281</v>
      </c>
      <c r="AJ16" s="181"/>
      <c r="AK16" s="278" t="s">
        <v>41</v>
      </c>
      <c r="AL16" s="277" t="s">
        <v>281</v>
      </c>
      <c r="AM16" s="181"/>
      <c r="AN16" s="279" t="s">
        <v>41</v>
      </c>
      <c r="AO16" s="277" t="s">
        <v>281</v>
      </c>
      <c r="AP16" s="181"/>
      <c r="AQ16" s="279" t="s">
        <v>41</v>
      </c>
      <c r="AR16" s="278" t="s">
        <v>281</v>
      </c>
      <c r="AS16" s="181"/>
      <c r="AT16" s="183" t="s">
        <v>41</v>
      </c>
      <c r="AU16" s="762"/>
      <c r="AV16" s="763"/>
      <c r="AW16" s="764"/>
      <c r="AX16" s="762"/>
      <c r="AY16" s="763"/>
      <c r="AZ16" s="764"/>
    </row>
    <row r="17" spans="1:76" ht="21" customHeight="1">
      <c r="A17" s="4" t="s">
        <v>287</v>
      </c>
    </row>
    <row r="18" spans="1:76" ht="21" customHeight="1">
      <c r="B18" s="4" t="s">
        <v>288</v>
      </c>
    </row>
    <row r="19" spans="1:76" ht="21" customHeight="1">
      <c r="A19" s="4" t="s">
        <v>289</v>
      </c>
    </row>
    <row r="20" spans="1:76" ht="6" customHeight="1"/>
    <row r="21" spans="1:76" ht="7.15" customHeight="1"/>
    <row r="22" spans="1:76" ht="10.9" customHeight="1"/>
    <row r="23" spans="1:76" ht="18" customHeight="1">
      <c r="A23" s="4" t="s">
        <v>290</v>
      </c>
    </row>
    <row r="24" spans="1:76" ht="18.75" customHeight="1">
      <c r="B24" s="783"/>
      <c r="C24" s="784"/>
      <c r="D24" s="785"/>
      <c r="E24" s="790" t="s">
        <v>605</v>
      </c>
      <c r="F24" s="791"/>
      <c r="G24" s="791"/>
      <c r="H24" s="791"/>
      <c r="I24" s="791"/>
      <c r="J24" s="791"/>
      <c r="K24" s="791"/>
      <c r="L24" s="791"/>
      <c r="M24" s="791"/>
      <c r="N24" s="791"/>
      <c r="O24" s="791"/>
      <c r="P24" s="791"/>
      <c r="Q24" s="791"/>
      <c r="R24" s="791"/>
      <c r="S24" s="791"/>
      <c r="T24" s="791"/>
      <c r="U24" s="791"/>
      <c r="V24" s="786"/>
      <c r="W24" s="820" t="s">
        <v>606</v>
      </c>
      <c r="X24" s="820"/>
      <c r="Y24" s="820"/>
      <c r="Z24" s="820"/>
      <c r="AA24" s="820"/>
      <c r="AB24" s="820"/>
      <c r="AC24" s="820"/>
      <c r="AD24" s="820"/>
      <c r="AE24" s="820"/>
      <c r="AF24" s="820"/>
      <c r="AG24" s="820"/>
      <c r="AH24" s="820"/>
      <c r="AI24" s="820"/>
      <c r="AJ24" s="820"/>
      <c r="AK24" s="820"/>
      <c r="AL24" s="820"/>
      <c r="AM24" s="820"/>
      <c r="AN24" s="820"/>
      <c r="AO24" s="790" t="s">
        <v>607</v>
      </c>
      <c r="AP24" s="791"/>
      <c r="AQ24" s="791"/>
      <c r="AR24" s="791"/>
      <c r="AS24" s="791"/>
      <c r="AT24" s="791"/>
      <c r="AU24" s="791"/>
      <c r="AV24" s="791"/>
      <c r="AW24" s="791"/>
      <c r="AX24" s="791"/>
      <c r="AY24" s="791"/>
      <c r="AZ24" s="791"/>
      <c r="BA24" s="791"/>
      <c r="BB24" s="791"/>
      <c r="BC24" s="791"/>
      <c r="BD24" s="791"/>
      <c r="BE24" s="791"/>
      <c r="BF24" s="786"/>
      <c r="BG24" s="820" t="s">
        <v>608</v>
      </c>
      <c r="BH24" s="820"/>
      <c r="BI24" s="820"/>
      <c r="BJ24" s="820"/>
      <c r="BK24" s="820"/>
      <c r="BL24" s="820"/>
      <c r="BM24" s="820"/>
      <c r="BN24" s="820"/>
      <c r="BO24" s="820"/>
      <c r="BP24" s="820"/>
      <c r="BQ24" s="820"/>
      <c r="BR24" s="820"/>
      <c r="BS24" s="820"/>
      <c r="BT24" s="820"/>
      <c r="BU24" s="820"/>
      <c r="BV24" s="820"/>
      <c r="BW24" s="820"/>
      <c r="BX24" s="820"/>
    </row>
    <row r="25" spans="1:76" ht="24.4" customHeight="1">
      <c r="B25" s="780"/>
      <c r="C25" s="781"/>
      <c r="D25" s="782"/>
      <c r="E25" s="821" t="s">
        <v>200</v>
      </c>
      <c r="F25" s="821"/>
      <c r="G25" s="821"/>
      <c r="H25" s="788" t="s">
        <v>274</v>
      </c>
      <c r="I25" s="788"/>
      <c r="J25" s="788"/>
      <c r="K25" s="821" t="s">
        <v>203</v>
      </c>
      <c r="L25" s="821"/>
      <c r="M25" s="821"/>
      <c r="N25" s="821" t="s">
        <v>275</v>
      </c>
      <c r="O25" s="821"/>
      <c r="P25" s="821"/>
      <c r="Q25" s="790" t="s">
        <v>108</v>
      </c>
      <c r="R25" s="791"/>
      <c r="S25" s="786"/>
      <c r="T25" s="840" t="s">
        <v>291</v>
      </c>
      <c r="U25" s="841"/>
      <c r="V25" s="842"/>
      <c r="W25" s="820" t="s">
        <v>200</v>
      </c>
      <c r="X25" s="820"/>
      <c r="Y25" s="820"/>
      <c r="Z25" s="843" t="s">
        <v>274</v>
      </c>
      <c r="AA25" s="843"/>
      <c r="AB25" s="843"/>
      <c r="AC25" s="820" t="s">
        <v>203</v>
      </c>
      <c r="AD25" s="820"/>
      <c r="AE25" s="820"/>
      <c r="AF25" s="833" t="s">
        <v>275</v>
      </c>
      <c r="AG25" s="833"/>
      <c r="AH25" s="833"/>
      <c r="AI25" s="834" t="s">
        <v>108</v>
      </c>
      <c r="AJ25" s="835"/>
      <c r="AK25" s="836"/>
      <c r="AL25" s="837" t="s">
        <v>291</v>
      </c>
      <c r="AM25" s="838"/>
      <c r="AN25" s="839"/>
      <c r="AO25" s="860" t="s">
        <v>200</v>
      </c>
      <c r="AP25" s="821"/>
      <c r="AQ25" s="821"/>
      <c r="AR25" s="788" t="s">
        <v>274</v>
      </c>
      <c r="AS25" s="788"/>
      <c r="AT25" s="788"/>
      <c r="AU25" s="821" t="s">
        <v>203</v>
      </c>
      <c r="AV25" s="821"/>
      <c r="AW25" s="821"/>
      <c r="AX25" s="821" t="s">
        <v>275</v>
      </c>
      <c r="AY25" s="821"/>
      <c r="AZ25" s="821"/>
      <c r="BA25" s="790" t="s">
        <v>108</v>
      </c>
      <c r="BB25" s="791"/>
      <c r="BC25" s="786"/>
      <c r="BD25" s="840" t="s">
        <v>291</v>
      </c>
      <c r="BE25" s="841"/>
      <c r="BF25" s="842"/>
      <c r="BG25" s="820" t="s">
        <v>200</v>
      </c>
      <c r="BH25" s="820"/>
      <c r="BI25" s="820"/>
      <c r="BJ25" s="843" t="s">
        <v>274</v>
      </c>
      <c r="BK25" s="843"/>
      <c r="BL25" s="843"/>
      <c r="BM25" s="820" t="s">
        <v>203</v>
      </c>
      <c r="BN25" s="820"/>
      <c r="BO25" s="820"/>
      <c r="BP25" s="833" t="s">
        <v>275</v>
      </c>
      <c r="BQ25" s="833"/>
      <c r="BR25" s="833"/>
      <c r="BS25" s="834" t="s">
        <v>108</v>
      </c>
      <c r="BT25" s="835"/>
      <c r="BU25" s="836"/>
      <c r="BV25" s="837" t="s">
        <v>291</v>
      </c>
      <c r="BW25" s="838"/>
      <c r="BX25" s="861"/>
    </row>
    <row r="26" spans="1:76" ht="19.149999999999999" customHeight="1">
      <c r="B26" s="844" t="s">
        <v>593</v>
      </c>
      <c r="C26" s="847" t="s">
        <v>279</v>
      </c>
      <c r="D26" s="848"/>
      <c r="E26" s="155"/>
      <c r="F26" s="156"/>
      <c r="G26" s="158"/>
      <c r="H26" s="155"/>
      <c r="I26" s="35"/>
      <c r="J26" s="157"/>
      <c r="K26" s="155"/>
      <c r="L26" s="156"/>
      <c r="M26" s="158"/>
      <c r="N26" s="155"/>
      <c r="O26" s="156"/>
      <c r="P26" s="157"/>
      <c r="Q26" s="783"/>
      <c r="R26" s="784"/>
      <c r="S26" s="785"/>
      <c r="T26" s="783"/>
      <c r="U26" s="784"/>
      <c r="V26" s="785"/>
      <c r="W26" s="170"/>
      <c r="X26" s="133"/>
      <c r="Y26" s="171"/>
      <c r="Z26" s="170"/>
      <c r="AA26" s="139"/>
      <c r="AB26" s="171"/>
      <c r="AC26" s="170"/>
      <c r="AD26" s="133"/>
      <c r="AE26" s="171"/>
      <c r="AF26" s="170"/>
      <c r="AG26" s="133"/>
      <c r="AH26" s="133"/>
      <c r="AI26" s="765"/>
      <c r="AJ26" s="766"/>
      <c r="AK26" s="767"/>
      <c r="AL26" s="765"/>
      <c r="AM26" s="766"/>
      <c r="AN26" s="818"/>
      <c r="AO26" s="250"/>
      <c r="AP26" s="156">
        <f>F26</f>
        <v>0</v>
      </c>
      <c r="AQ26" s="251"/>
      <c r="AR26" s="249"/>
      <c r="AS26" s="244">
        <f>I26</f>
        <v>0</v>
      </c>
      <c r="AT26" s="250"/>
      <c r="AU26" s="249"/>
      <c r="AV26" s="156">
        <f>L26</f>
        <v>0</v>
      </c>
      <c r="AW26" s="251"/>
      <c r="AX26" s="249"/>
      <c r="AY26" s="156">
        <f>O26</f>
        <v>0</v>
      </c>
      <c r="AZ26" s="250"/>
      <c r="BA26" s="783"/>
      <c r="BB26" s="784"/>
      <c r="BC26" s="785"/>
      <c r="BD26" s="783"/>
      <c r="BE26" s="784"/>
      <c r="BF26" s="785"/>
      <c r="BG26" s="252"/>
      <c r="BH26" s="253"/>
      <c r="BI26" s="254"/>
      <c r="BJ26" s="252"/>
      <c r="BK26" s="261"/>
      <c r="BL26" s="254"/>
      <c r="BM26" s="252"/>
      <c r="BN26" s="253"/>
      <c r="BO26" s="254"/>
      <c r="BP26" s="252"/>
      <c r="BQ26" s="253"/>
      <c r="BR26" s="253"/>
      <c r="BS26" s="765"/>
      <c r="BT26" s="766"/>
      <c r="BU26" s="767"/>
      <c r="BV26" s="765"/>
      <c r="BW26" s="766"/>
      <c r="BX26" s="767"/>
    </row>
    <row r="27" spans="1:76" ht="19.149999999999999" customHeight="1">
      <c r="B27" s="845"/>
      <c r="C27" s="849"/>
      <c r="D27" s="850"/>
      <c r="E27" s="159"/>
      <c r="F27" s="157">
        <v>3</v>
      </c>
      <c r="G27" s="1"/>
      <c r="H27" s="159"/>
      <c r="I27" s="157">
        <v>6</v>
      </c>
      <c r="J27" s="1"/>
      <c r="K27" s="159"/>
      <c r="L27" s="157">
        <v>20</v>
      </c>
      <c r="M27" s="112"/>
      <c r="N27" s="1"/>
      <c r="O27" s="157">
        <v>30</v>
      </c>
      <c r="P27" s="1"/>
      <c r="Q27" s="771">
        <f>ROUND(SUM(F28,I28,L28,O28),0)</f>
        <v>0</v>
      </c>
      <c r="R27" s="772"/>
      <c r="S27" s="773"/>
      <c r="T27" s="768"/>
      <c r="U27" s="769"/>
      <c r="V27" s="770"/>
      <c r="W27" s="135"/>
      <c r="X27" s="133">
        <v>3</v>
      </c>
      <c r="Y27" s="172"/>
      <c r="Z27" s="135"/>
      <c r="AA27" s="133">
        <v>6</v>
      </c>
      <c r="AB27" s="172"/>
      <c r="AC27" s="135"/>
      <c r="AD27" s="133">
        <v>20</v>
      </c>
      <c r="AE27" s="173"/>
      <c r="AF27" s="172"/>
      <c r="AG27" s="133">
        <v>30</v>
      </c>
      <c r="AH27" s="172"/>
      <c r="AI27" s="759"/>
      <c r="AJ27" s="760"/>
      <c r="AK27" s="761"/>
      <c r="AL27" s="759"/>
      <c r="AM27" s="760"/>
      <c r="AN27" s="817"/>
      <c r="AO27" s="259"/>
      <c r="AP27" s="250">
        <v>3</v>
      </c>
      <c r="AQ27" s="259"/>
      <c r="AR27" s="258"/>
      <c r="AS27" s="250">
        <v>6</v>
      </c>
      <c r="AT27" s="259"/>
      <c r="AU27" s="258"/>
      <c r="AV27" s="288">
        <v>15</v>
      </c>
      <c r="AW27" s="287"/>
      <c r="AX27" s="88"/>
      <c r="AY27" s="288">
        <v>25</v>
      </c>
      <c r="AZ27" s="259"/>
      <c r="BA27" s="771">
        <f>ROUND(SUM(AP28,AS28,AV28,AY28),0)</f>
        <v>0</v>
      </c>
      <c r="BB27" s="772"/>
      <c r="BC27" s="773"/>
      <c r="BD27" s="768"/>
      <c r="BE27" s="769"/>
      <c r="BF27" s="770"/>
      <c r="BG27" s="245"/>
      <c r="BH27" s="253">
        <v>3</v>
      </c>
      <c r="BI27" s="246"/>
      <c r="BJ27" s="245"/>
      <c r="BK27" s="253">
        <v>6</v>
      </c>
      <c r="BL27" s="246"/>
      <c r="BM27" s="245"/>
      <c r="BN27" s="269">
        <v>15</v>
      </c>
      <c r="BO27" s="273"/>
      <c r="BP27" s="272"/>
      <c r="BQ27" s="269">
        <v>25</v>
      </c>
      <c r="BR27" s="272"/>
      <c r="BS27" s="759"/>
      <c r="BT27" s="760"/>
      <c r="BU27" s="761"/>
      <c r="BV27" s="759"/>
      <c r="BW27" s="760"/>
      <c r="BX27" s="761"/>
    </row>
    <row r="28" spans="1:76" ht="19.149999999999999" customHeight="1">
      <c r="B28" s="845"/>
      <c r="C28" s="851"/>
      <c r="D28" s="852"/>
      <c r="E28" s="159" t="s">
        <v>281</v>
      </c>
      <c r="F28" s="160">
        <f>ROUNDDOWN(F26/F27,1)</f>
        <v>0</v>
      </c>
      <c r="G28" s="1" t="s">
        <v>41</v>
      </c>
      <c r="H28" s="159" t="s">
        <v>281</v>
      </c>
      <c r="I28" s="160">
        <f>ROUNDDOWN(I26/I27,1)</f>
        <v>0</v>
      </c>
      <c r="J28" s="1" t="s">
        <v>41</v>
      </c>
      <c r="K28" s="159" t="s">
        <v>281</v>
      </c>
      <c r="L28" s="160">
        <f>ROUNDDOWN(L26/L27,1)</f>
        <v>0</v>
      </c>
      <c r="M28" s="112" t="s">
        <v>41</v>
      </c>
      <c r="N28" s="1" t="s">
        <v>281</v>
      </c>
      <c r="O28" s="160">
        <f>ROUNDDOWN(O26/O27,1)</f>
        <v>0</v>
      </c>
      <c r="P28" s="13" t="s">
        <v>41</v>
      </c>
      <c r="Q28" s="853" t="s">
        <v>282</v>
      </c>
      <c r="R28" s="854"/>
      <c r="S28" s="855"/>
      <c r="T28" s="771">
        <f>MAX(Q27,Q30)</f>
        <v>0</v>
      </c>
      <c r="U28" s="772"/>
      <c r="V28" s="773"/>
      <c r="W28" s="135" t="s">
        <v>281</v>
      </c>
      <c r="X28" s="184"/>
      <c r="Y28" s="172" t="s">
        <v>41</v>
      </c>
      <c r="Z28" s="135" t="s">
        <v>281</v>
      </c>
      <c r="AA28" s="184"/>
      <c r="AB28" s="172" t="s">
        <v>41</v>
      </c>
      <c r="AC28" s="135" t="s">
        <v>281</v>
      </c>
      <c r="AD28" s="184"/>
      <c r="AE28" s="173" t="s">
        <v>41</v>
      </c>
      <c r="AF28" s="172" t="s">
        <v>281</v>
      </c>
      <c r="AG28" s="184"/>
      <c r="AH28" s="180" t="s">
        <v>41</v>
      </c>
      <c r="AI28" s="759"/>
      <c r="AJ28" s="760"/>
      <c r="AK28" s="761"/>
      <c r="AL28" s="759"/>
      <c r="AM28" s="760"/>
      <c r="AN28" s="817"/>
      <c r="AO28" s="259" t="s">
        <v>281</v>
      </c>
      <c r="AP28" s="160">
        <f>ROUNDDOWN(AP26/AP27,1)</f>
        <v>0</v>
      </c>
      <c r="AQ28" s="259" t="s">
        <v>41</v>
      </c>
      <c r="AR28" s="258" t="s">
        <v>281</v>
      </c>
      <c r="AS28" s="160">
        <f>ROUNDDOWN(AS26/AS27,1)</f>
        <v>0</v>
      </c>
      <c r="AT28" s="259" t="s">
        <v>41</v>
      </c>
      <c r="AU28" s="258" t="s">
        <v>281</v>
      </c>
      <c r="AV28" s="160">
        <f>ROUNDDOWN(AV26/AV27,1)</f>
        <v>0</v>
      </c>
      <c r="AW28" s="260" t="s">
        <v>41</v>
      </c>
      <c r="AX28" s="259" t="s">
        <v>281</v>
      </c>
      <c r="AY28" s="160">
        <f>ROUNDDOWN(AY26/AY27,1)</f>
        <v>0</v>
      </c>
      <c r="AZ28" s="13" t="s">
        <v>41</v>
      </c>
      <c r="BA28" s="853" t="s">
        <v>282</v>
      </c>
      <c r="BB28" s="854"/>
      <c r="BC28" s="855"/>
      <c r="BD28" s="771">
        <f>MAX(BA27,BA30)</f>
        <v>0</v>
      </c>
      <c r="BE28" s="772"/>
      <c r="BF28" s="773"/>
      <c r="BG28" s="245" t="s">
        <v>281</v>
      </c>
      <c r="BH28" s="184"/>
      <c r="BI28" s="246" t="s">
        <v>41</v>
      </c>
      <c r="BJ28" s="245" t="s">
        <v>281</v>
      </c>
      <c r="BK28" s="184"/>
      <c r="BL28" s="246" t="s">
        <v>41</v>
      </c>
      <c r="BM28" s="245" t="s">
        <v>281</v>
      </c>
      <c r="BN28" s="184"/>
      <c r="BO28" s="273" t="s">
        <v>41</v>
      </c>
      <c r="BP28" s="272" t="s">
        <v>281</v>
      </c>
      <c r="BQ28" s="184"/>
      <c r="BR28" s="180" t="s">
        <v>41</v>
      </c>
      <c r="BS28" s="759"/>
      <c r="BT28" s="760"/>
      <c r="BU28" s="761"/>
      <c r="BV28" s="759"/>
      <c r="BW28" s="760"/>
      <c r="BX28" s="761"/>
    </row>
    <row r="29" spans="1:76" ht="19.149999999999999" customHeight="1">
      <c r="B29" s="845"/>
      <c r="C29" s="856" t="s">
        <v>283</v>
      </c>
      <c r="D29" s="857"/>
      <c r="E29" s="161"/>
      <c r="F29" s="162"/>
      <c r="G29" s="165"/>
      <c r="H29" s="161"/>
      <c r="I29" s="164"/>
      <c r="J29" s="165"/>
      <c r="K29" s="161"/>
      <c r="L29" s="162"/>
      <c r="M29" s="165"/>
      <c r="N29" s="161"/>
      <c r="O29" s="162"/>
      <c r="P29" s="166"/>
      <c r="Q29" s="768"/>
      <c r="R29" s="769"/>
      <c r="S29" s="770"/>
      <c r="T29" s="774" t="s">
        <v>292</v>
      </c>
      <c r="U29" s="775"/>
      <c r="V29" s="776"/>
      <c r="W29" s="134"/>
      <c r="X29" s="136"/>
      <c r="Y29" s="185"/>
      <c r="Z29" s="134"/>
      <c r="AA29" s="138"/>
      <c r="AB29" s="185"/>
      <c r="AC29" s="134"/>
      <c r="AD29" s="136"/>
      <c r="AE29" s="185"/>
      <c r="AF29" s="134"/>
      <c r="AG29" s="136"/>
      <c r="AH29" s="186"/>
      <c r="AI29" s="759"/>
      <c r="AJ29" s="760"/>
      <c r="AK29" s="761"/>
      <c r="AL29" s="759"/>
      <c r="AM29" s="760"/>
      <c r="AN29" s="817"/>
      <c r="AO29" s="163"/>
      <c r="AP29" s="156">
        <f>F29</f>
        <v>0</v>
      </c>
      <c r="AQ29" s="251"/>
      <c r="AR29" s="249"/>
      <c r="AS29" s="244">
        <f>I29</f>
        <v>0</v>
      </c>
      <c r="AT29" s="250"/>
      <c r="AU29" s="249"/>
      <c r="AV29" s="156">
        <f>L29</f>
        <v>0</v>
      </c>
      <c r="AW29" s="251"/>
      <c r="AX29" s="249"/>
      <c r="AY29" s="156">
        <f>O29</f>
        <v>0</v>
      </c>
      <c r="AZ29" s="166"/>
      <c r="BA29" s="768"/>
      <c r="BB29" s="769"/>
      <c r="BC29" s="770"/>
      <c r="BD29" s="774" t="s">
        <v>292</v>
      </c>
      <c r="BE29" s="775"/>
      <c r="BF29" s="776"/>
      <c r="BG29" s="134"/>
      <c r="BH29" s="136"/>
      <c r="BI29" s="185"/>
      <c r="BJ29" s="134"/>
      <c r="BK29" s="138"/>
      <c r="BL29" s="185"/>
      <c r="BM29" s="134"/>
      <c r="BN29" s="136"/>
      <c r="BO29" s="185"/>
      <c r="BP29" s="134"/>
      <c r="BQ29" s="136"/>
      <c r="BR29" s="186"/>
      <c r="BS29" s="759"/>
      <c r="BT29" s="760"/>
      <c r="BU29" s="761"/>
      <c r="BV29" s="759"/>
      <c r="BW29" s="760"/>
      <c r="BX29" s="761"/>
    </row>
    <row r="30" spans="1:76" ht="19.149999999999999" customHeight="1">
      <c r="B30" s="845"/>
      <c r="C30" s="849"/>
      <c r="D30" s="850"/>
      <c r="E30" s="159"/>
      <c r="F30" s="157">
        <v>3</v>
      </c>
      <c r="G30" s="1"/>
      <c r="H30" s="159"/>
      <c r="I30" s="157">
        <v>6</v>
      </c>
      <c r="J30" s="1"/>
      <c r="K30" s="159"/>
      <c r="L30" s="157">
        <v>20</v>
      </c>
      <c r="M30" s="112"/>
      <c r="N30" s="1"/>
      <c r="O30" s="157">
        <v>30</v>
      </c>
      <c r="P30" s="13"/>
      <c r="Q30" s="771">
        <f>ROUND(SUM(F31,I31,L31,O31),0)</f>
        <v>0</v>
      </c>
      <c r="R30" s="772"/>
      <c r="S30" s="773"/>
      <c r="T30" s="774"/>
      <c r="U30" s="775"/>
      <c r="V30" s="776"/>
      <c r="W30" s="135"/>
      <c r="X30" s="133">
        <v>3</v>
      </c>
      <c r="Y30" s="172"/>
      <c r="Z30" s="135"/>
      <c r="AA30" s="133">
        <v>6</v>
      </c>
      <c r="AB30" s="172"/>
      <c r="AC30" s="135"/>
      <c r="AD30" s="133">
        <v>20</v>
      </c>
      <c r="AE30" s="173"/>
      <c r="AF30" s="172"/>
      <c r="AG30" s="133">
        <v>30</v>
      </c>
      <c r="AH30" s="180"/>
      <c r="AI30" s="759"/>
      <c r="AJ30" s="760"/>
      <c r="AK30" s="761"/>
      <c r="AL30" s="759"/>
      <c r="AM30" s="760"/>
      <c r="AN30" s="817"/>
      <c r="AO30" s="259"/>
      <c r="AP30" s="250">
        <v>3</v>
      </c>
      <c r="AQ30" s="259"/>
      <c r="AR30" s="258"/>
      <c r="AS30" s="250">
        <v>6</v>
      </c>
      <c r="AT30" s="259"/>
      <c r="AU30" s="258"/>
      <c r="AV30" s="288">
        <v>15</v>
      </c>
      <c r="AW30" s="287"/>
      <c r="AX30" s="88"/>
      <c r="AY30" s="288">
        <v>25</v>
      </c>
      <c r="AZ30" s="13"/>
      <c r="BA30" s="771">
        <f>ROUND(SUM(AP31,AS31,AV31,AY31),0)</f>
        <v>0</v>
      </c>
      <c r="BB30" s="772"/>
      <c r="BC30" s="773"/>
      <c r="BD30" s="774"/>
      <c r="BE30" s="775"/>
      <c r="BF30" s="776"/>
      <c r="BG30" s="245"/>
      <c r="BH30" s="253">
        <v>3</v>
      </c>
      <c r="BI30" s="246"/>
      <c r="BJ30" s="245"/>
      <c r="BK30" s="253">
        <v>6</v>
      </c>
      <c r="BL30" s="246"/>
      <c r="BM30" s="245"/>
      <c r="BN30" s="269">
        <v>15</v>
      </c>
      <c r="BO30" s="273"/>
      <c r="BP30" s="272"/>
      <c r="BQ30" s="269">
        <v>25</v>
      </c>
      <c r="BR30" s="180"/>
      <c r="BS30" s="759"/>
      <c r="BT30" s="760"/>
      <c r="BU30" s="761"/>
      <c r="BV30" s="759"/>
      <c r="BW30" s="760"/>
      <c r="BX30" s="761"/>
    </row>
    <row r="31" spans="1:76" ht="19.149999999999999" customHeight="1">
      <c r="B31" s="846"/>
      <c r="C31" s="858"/>
      <c r="D31" s="859"/>
      <c r="E31" s="167" t="s">
        <v>281</v>
      </c>
      <c r="F31" s="168">
        <f>ROUNDDOWN(F29/F30,1)</f>
        <v>0</v>
      </c>
      <c r="G31" s="55" t="s">
        <v>41</v>
      </c>
      <c r="H31" s="167" t="s">
        <v>281</v>
      </c>
      <c r="I31" s="168">
        <f>ROUNDDOWN(I29/I30,1)</f>
        <v>0</v>
      </c>
      <c r="J31" s="55" t="s">
        <v>41</v>
      </c>
      <c r="K31" s="167" t="s">
        <v>281</v>
      </c>
      <c r="L31" s="168">
        <f>ROUNDDOWN(L29/L30,1)</f>
        <v>0</v>
      </c>
      <c r="M31" s="169" t="s">
        <v>41</v>
      </c>
      <c r="N31" s="55" t="s">
        <v>281</v>
      </c>
      <c r="O31" s="168">
        <f>ROUNDDOWN(O29/O30,1)</f>
        <v>0</v>
      </c>
      <c r="P31" s="45" t="s">
        <v>41</v>
      </c>
      <c r="Q31" s="780" t="s">
        <v>285</v>
      </c>
      <c r="R31" s="781"/>
      <c r="S31" s="782"/>
      <c r="T31" s="777"/>
      <c r="U31" s="778"/>
      <c r="V31" s="779"/>
      <c r="W31" s="137" t="s">
        <v>281</v>
      </c>
      <c r="X31" s="181"/>
      <c r="Y31" s="179" t="s">
        <v>41</v>
      </c>
      <c r="Z31" s="137" t="s">
        <v>281</v>
      </c>
      <c r="AA31" s="181"/>
      <c r="AB31" s="179" t="s">
        <v>41</v>
      </c>
      <c r="AC31" s="137" t="s">
        <v>281</v>
      </c>
      <c r="AD31" s="181"/>
      <c r="AE31" s="182" t="s">
        <v>41</v>
      </c>
      <c r="AF31" s="179" t="s">
        <v>281</v>
      </c>
      <c r="AG31" s="181"/>
      <c r="AH31" s="183" t="s">
        <v>41</v>
      </c>
      <c r="AI31" s="762"/>
      <c r="AJ31" s="763"/>
      <c r="AK31" s="764"/>
      <c r="AL31" s="762"/>
      <c r="AM31" s="763"/>
      <c r="AN31" s="819"/>
      <c r="AO31" s="256" t="s">
        <v>281</v>
      </c>
      <c r="AP31" s="168">
        <f>ROUNDDOWN(AP29/AP30,1)</f>
        <v>0</v>
      </c>
      <c r="AQ31" s="256" t="s">
        <v>41</v>
      </c>
      <c r="AR31" s="255" t="s">
        <v>281</v>
      </c>
      <c r="AS31" s="168">
        <f>ROUNDDOWN(AS29/AS30,1)</f>
        <v>0</v>
      </c>
      <c r="AT31" s="256" t="s">
        <v>41</v>
      </c>
      <c r="AU31" s="255" t="s">
        <v>281</v>
      </c>
      <c r="AV31" s="168">
        <f>ROUNDDOWN(AV29/AV30,1)</f>
        <v>0</v>
      </c>
      <c r="AW31" s="257" t="s">
        <v>41</v>
      </c>
      <c r="AX31" s="256" t="s">
        <v>281</v>
      </c>
      <c r="AY31" s="168">
        <f>ROUNDDOWN(AY29/AY30,1)</f>
        <v>0</v>
      </c>
      <c r="AZ31" s="45" t="s">
        <v>41</v>
      </c>
      <c r="BA31" s="780" t="s">
        <v>285</v>
      </c>
      <c r="BB31" s="781"/>
      <c r="BC31" s="782"/>
      <c r="BD31" s="777"/>
      <c r="BE31" s="778"/>
      <c r="BF31" s="779"/>
      <c r="BG31" s="247" t="s">
        <v>281</v>
      </c>
      <c r="BH31" s="181"/>
      <c r="BI31" s="248" t="s">
        <v>41</v>
      </c>
      <c r="BJ31" s="247" t="s">
        <v>281</v>
      </c>
      <c r="BK31" s="181"/>
      <c r="BL31" s="248" t="s">
        <v>41</v>
      </c>
      <c r="BM31" s="247" t="s">
        <v>281</v>
      </c>
      <c r="BN31" s="181"/>
      <c r="BO31" s="279" t="s">
        <v>41</v>
      </c>
      <c r="BP31" s="278" t="s">
        <v>281</v>
      </c>
      <c r="BQ31" s="181"/>
      <c r="BR31" s="183" t="s">
        <v>41</v>
      </c>
      <c r="BS31" s="762"/>
      <c r="BT31" s="763"/>
      <c r="BU31" s="764"/>
      <c r="BV31" s="762"/>
      <c r="BW31" s="763"/>
      <c r="BX31" s="764"/>
    </row>
    <row r="32" spans="1:76" ht="21" customHeight="1">
      <c r="B32" s="4" t="s">
        <v>1156</v>
      </c>
    </row>
  </sheetData>
  <dataConsolidate/>
  <mergeCells count="165">
    <mergeCell ref="BA26:BC26"/>
    <mergeCell ref="BD26:BF26"/>
    <mergeCell ref="BS26:BU28"/>
    <mergeCell ref="BV26:BX28"/>
    <mergeCell ref="BA27:BC27"/>
    <mergeCell ref="BD27:BF27"/>
    <mergeCell ref="BA28:BC28"/>
    <mergeCell ref="BD28:BF28"/>
    <mergeCell ref="BA29:BC29"/>
    <mergeCell ref="BD29:BF31"/>
    <mergeCell ref="BS29:BU31"/>
    <mergeCell ref="BV29:BX31"/>
    <mergeCell ref="BA30:BC30"/>
    <mergeCell ref="BA31:BC31"/>
    <mergeCell ref="AO24:BF24"/>
    <mergeCell ref="BG24:BX24"/>
    <mergeCell ref="AO25:AQ25"/>
    <mergeCell ref="AR25:AT25"/>
    <mergeCell ref="AU25:AW25"/>
    <mergeCell ref="AX25:AZ25"/>
    <mergeCell ref="BA25:BC25"/>
    <mergeCell ref="BD25:BF25"/>
    <mergeCell ref="BG25:BI25"/>
    <mergeCell ref="BJ25:BL25"/>
    <mergeCell ref="BM25:BO25"/>
    <mergeCell ref="BP25:BR25"/>
    <mergeCell ref="BS25:BU25"/>
    <mergeCell ref="BV25:BX25"/>
    <mergeCell ref="AI29:AK31"/>
    <mergeCell ref="AL29:AN31"/>
    <mergeCell ref="Q30:S30"/>
    <mergeCell ref="Q31:S31"/>
    <mergeCell ref="B26:B31"/>
    <mergeCell ref="C26:D28"/>
    <mergeCell ref="Q26:S26"/>
    <mergeCell ref="T26:V26"/>
    <mergeCell ref="AI26:AK28"/>
    <mergeCell ref="AL26:AN28"/>
    <mergeCell ref="Q27:S27"/>
    <mergeCell ref="T27:V27"/>
    <mergeCell ref="Q28:S28"/>
    <mergeCell ref="T28:V28"/>
    <mergeCell ref="C29:D31"/>
    <mergeCell ref="Q29:S29"/>
    <mergeCell ref="T29:V31"/>
    <mergeCell ref="K25:M25"/>
    <mergeCell ref="N25:P25"/>
    <mergeCell ref="Q25:S25"/>
    <mergeCell ref="T25:V25"/>
    <mergeCell ref="W25:Y25"/>
    <mergeCell ref="Z25:AB25"/>
    <mergeCell ref="T16:V16"/>
    <mergeCell ref="W16:Y16"/>
    <mergeCell ref="Z16:AB16"/>
    <mergeCell ref="AC16:AE16"/>
    <mergeCell ref="AF16:AH16"/>
    <mergeCell ref="B24:D25"/>
    <mergeCell ref="E24:V24"/>
    <mergeCell ref="W24:AN24"/>
    <mergeCell ref="E25:G25"/>
    <mergeCell ref="H25:J25"/>
    <mergeCell ref="E14:G16"/>
    <mergeCell ref="B11:D16"/>
    <mergeCell ref="E11:G13"/>
    <mergeCell ref="AC25:AE25"/>
    <mergeCell ref="AF25:AH25"/>
    <mergeCell ref="AI25:AK25"/>
    <mergeCell ref="AL25:AN25"/>
    <mergeCell ref="AF14:AH14"/>
    <mergeCell ref="T15:V15"/>
    <mergeCell ref="W15:Y15"/>
    <mergeCell ref="Z15:AB15"/>
    <mergeCell ref="AC15:AE15"/>
    <mergeCell ref="AF15:AH15"/>
    <mergeCell ref="T13:V13"/>
    <mergeCell ref="W13:Y13"/>
    <mergeCell ref="Z13:AB13"/>
    <mergeCell ref="AC13:AE13"/>
    <mergeCell ref="AF13:AH13"/>
    <mergeCell ref="T14:V14"/>
    <mergeCell ref="W14:Y14"/>
    <mergeCell ref="Z14:AB14"/>
    <mergeCell ref="AC14:AE14"/>
    <mergeCell ref="AF11:AH11"/>
    <mergeCell ref="T12:V12"/>
    <mergeCell ref="W12:Y12"/>
    <mergeCell ref="Z12:AB12"/>
    <mergeCell ref="AC12:AE12"/>
    <mergeCell ref="AF12:AH12"/>
    <mergeCell ref="T11:V11"/>
    <mergeCell ref="W11:Y11"/>
    <mergeCell ref="Z11:AB11"/>
    <mergeCell ref="AC11:AE11"/>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B5:D10"/>
    <mergeCell ref="E5:G7"/>
    <mergeCell ref="T5:V5"/>
    <mergeCell ref="W5:Y5"/>
    <mergeCell ref="Z5:AB5"/>
    <mergeCell ref="AC5:AE5"/>
    <mergeCell ref="AF5:AH5"/>
    <mergeCell ref="T6:V6"/>
    <mergeCell ref="B3:G4"/>
    <mergeCell ref="H3:Y3"/>
    <mergeCell ref="Z3:AH3"/>
    <mergeCell ref="H4:J4"/>
    <mergeCell ref="K4:M4"/>
    <mergeCell ref="N4:P4"/>
    <mergeCell ref="Q4:S4"/>
    <mergeCell ref="T4:V4"/>
    <mergeCell ref="W4:Y4"/>
    <mergeCell ref="Z4:AB4"/>
    <mergeCell ref="W6:Y6"/>
    <mergeCell ref="Z6:AB6"/>
    <mergeCell ref="AC6:AE6"/>
    <mergeCell ref="AF6:AH6"/>
    <mergeCell ref="T7:V7"/>
    <mergeCell ref="W7:Y7"/>
    <mergeCell ref="AI3:AZ3"/>
    <mergeCell ref="AI4:AK4"/>
    <mergeCell ref="AL4:AN4"/>
    <mergeCell ref="AO4:AQ4"/>
    <mergeCell ref="AR4:AT4"/>
    <mergeCell ref="AU4:AW4"/>
    <mergeCell ref="AX4:AZ4"/>
    <mergeCell ref="AC4:AE4"/>
    <mergeCell ref="AF4:AH4"/>
    <mergeCell ref="AU7:AW7"/>
    <mergeCell ref="AX7:AZ7"/>
    <mergeCell ref="AU8:AW8"/>
    <mergeCell ref="AX8:AZ10"/>
    <mergeCell ref="AU9:AW9"/>
    <mergeCell ref="AU10:AW10"/>
    <mergeCell ref="AU5:AW5"/>
    <mergeCell ref="AX5:AZ5"/>
    <mergeCell ref="AU6:AW6"/>
    <mergeCell ref="AX6:AZ6"/>
    <mergeCell ref="AU15:AW15"/>
    <mergeCell ref="AX15:AZ15"/>
    <mergeCell ref="AU16:AW16"/>
    <mergeCell ref="AX16:AZ16"/>
    <mergeCell ref="AU13:AW13"/>
    <mergeCell ref="AX13:AZ13"/>
    <mergeCell ref="AU14:AW14"/>
    <mergeCell ref="AX14:AZ14"/>
    <mergeCell ref="AU11:AW11"/>
    <mergeCell ref="AX11:AZ11"/>
    <mergeCell ref="AU12:AW12"/>
    <mergeCell ref="AX12:AZ12"/>
  </mergeCells>
  <phoneticPr fontId="2"/>
  <pageMargins left="0.6692913385826772" right="0.35433070866141736" top="0.62992125984251968" bottom="0.39370078740157483" header="0.51181102362204722" footer="0.31496062992125984"/>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14:formula1>
            <xm:f>0</xm:f>
          </x14:formula1>
          <x14:formula2>
            <xm:f>0</xm:f>
          </x14:formula2>
          <xm:sqref>H5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H65520 JD65520 SZ65520 ACV65520 AMR65520 AWN65520 BGJ65520 BQF65520 CAB65520 CJX65520 CTT65520 DDP65520 DNL65520 DXH65520 EHD65520 EQZ65520 FAV65520 FKR65520 FUN65520 GEJ65520 GOF65520 GYB65520 HHX65520 HRT65520 IBP65520 ILL65520 IVH65520 JFD65520 JOZ65520 JYV65520 KIR65520 KSN65520 LCJ65520 LMF65520 LWB65520 MFX65520 MPT65520 MZP65520 NJL65520 NTH65520 ODD65520 OMZ65520 OWV65520 PGR65520 PQN65520 QAJ65520 QKF65520 QUB65520 RDX65520 RNT65520 RXP65520 SHL65520 SRH65520 TBD65520 TKZ65520 TUV65520 UER65520 UON65520 UYJ65520 VIF65520 VSB65520 WBX65520 WLT65520 WVP65520 H131056 JD131056 SZ131056 ACV131056 AMR131056 AWN131056 BGJ131056 BQF131056 CAB131056 CJX131056 CTT131056 DDP131056 DNL131056 DXH131056 EHD131056 EQZ131056 FAV131056 FKR131056 FUN131056 GEJ131056 GOF131056 GYB131056 HHX131056 HRT131056 IBP131056 ILL131056 IVH131056 JFD131056 JOZ131056 JYV131056 KIR131056 KSN131056 LCJ131056 LMF131056 LWB131056 MFX131056 MPT131056 MZP131056 NJL131056 NTH131056 ODD131056 OMZ131056 OWV131056 PGR131056 PQN131056 QAJ131056 QKF131056 QUB131056 RDX131056 RNT131056 RXP131056 SHL131056 SRH131056 TBD131056 TKZ131056 TUV131056 UER131056 UON131056 UYJ131056 VIF131056 VSB131056 WBX131056 WLT131056 WVP131056 H196592 JD196592 SZ196592 ACV196592 AMR196592 AWN196592 BGJ196592 BQF196592 CAB196592 CJX196592 CTT196592 DDP196592 DNL196592 DXH196592 EHD196592 EQZ196592 FAV196592 FKR196592 FUN196592 GEJ196592 GOF196592 GYB196592 HHX196592 HRT196592 IBP196592 ILL196592 IVH196592 JFD196592 JOZ196592 JYV196592 KIR196592 KSN196592 LCJ196592 LMF196592 LWB196592 MFX196592 MPT196592 MZP196592 NJL196592 NTH196592 ODD196592 OMZ196592 OWV196592 PGR196592 PQN196592 QAJ196592 QKF196592 QUB196592 RDX196592 RNT196592 RXP196592 SHL196592 SRH196592 TBD196592 TKZ196592 TUV196592 UER196592 UON196592 UYJ196592 VIF196592 VSB196592 WBX196592 WLT196592 WVP196592 H262128 JD262128 SZ262128 ACV262128 AMR262128 AWN262128 BGJ262128 BQF262128 CAB262128 CJX262128 CTT262128 DDP262128 DNL262128 DXH262128 EHD262128 EQZ262128 FAV262128 FKR262128 FUN262128 GEJ262128 GOF262128 GYB262128 HHX262128 HRT262128 IBP262128 ILL262128 IVH262128 JFD262128 JOZ262128 JYV262128 KIR262128 KSN262128 LCJ262128 LMF262128 LWB262128 MFX262128 MPT262128 MZP262128 NJL262128 NTH262128 ODD262128 OMZ262128 OWV262128 PGR262128 PQN262128 QAJ262128 QKF262128 QUB262128 RDX262128 RNT262128 RXP262128 SHL262128 SRH262128 TBD262128 TKZ262128 TUV262128 UER262128 UON262128 UYJ262128 VIF262128 VSB262128 WBX262128 WLT262128 WVP262128 H327664 JD327664 SZ327664 ACV327664 AMR327664 AWN327664 BGJ327664 BQF327664 CAB327664 CJX327664 CTT327664 DDP327664 DNL327664 DXH327664 EHD327664 EQZ327664 FAV327664 FKR327664 FUN327664 GEJ327664 GOF327664 GYB327664 HHX327664 HRT327664 IBP327664 ILL327664 IVH327664 JFD327664 JOZ327664 JYV327664 KIR327664 KSN327664 LCJ327664 LMF327664 LWB327664 MFX327664 MPT327664 MZP327664 NJL327664 NTH327664 ODD327664 OMZ327664 OWV327664 PGR327664 PQN327664 QAJ327664 QKF327664 QUB327664 RDX327664 RNT327664 RXP327664 SHL327664 SRH327664 TBD327664 TKZ327664 TUV327664 UER327664 UON327664 UYJ327664 VIF327664 VSB327664 WBX327664 WLT327664 WVP327664 H393200 JD393200 SZ393200 ACV393200 AMR393200 AWN393200 BGJ393200 BQF393200 CAB393200 CJX393200 CTT393200 DDP393200 DNL393200 DXH393200 EHD393200 EQZ393200 FAV393200 FKR393200 FUN393200 GEJ393200 GOF393200 GYB393200 HHX393200 HRT393200 IBP393200 ILL393200 IVH393200 JFD393200 JOZ393200 JYV393200 KIR393200 KSN393200 LCJ393200 LMF393200 LWB393200 MFX393200 MPT393200 MZP393200 NJL393200 NTH393200 ODD393200 OMZ393200 OWV393200 PGR393200 PQN393200 QAJ393200 QKF393200 QUB393200 RDX393200 RNT393200 RXP393200 SHL393200 SRH393200 TBD393200 TKZ393200 TUV393200 UER393200 UON393200 UYJ393200 VIF393200 VSB393200 WBX393200 WLT393200 WVP393200 H458736 JD458736 SZ458736 ACV458736 AMR458736 AWN458736 BGJ458736 BQF458736 CAB458736 CJX458736 CTT458736 DDP458736 DNL458736 DXH458736 EHD458736 EQZ458736 FAV458736 FKR458736 FUN458736 GEJ458736 GOF458736 GYB458736 HHX458736 HRT458736 IBP458736 ILL458736 IVH458736 JFD458736 JOZ458736 JYV458736 KIR458736 KSN458736 LCJ458736 LMF458736 LWB458736 MFX458736 MPT458736 MZP458736 NJL458736 NTH458736 ODD458736 OMZ458736 OWV458736 PGR458736 PQN458736 QAJ458736 QKF458736 QUB458736 RDX458736 RNT458736 RXP458736 SHL458736 SRH458736 TBD458736 TKZ458736 TUV458736 UER458736 UON458736 UYJ458736 VIF458736 VSB458736 WBX458736 WLT458736 WVP458736 H524272 JD524272 SZ524272 ACV524272 AMR524272 AWN524272 BGJ524272 BQF524272 CAB524272 CJX524272 CTT524272 DDP524272 DNL524272 DXH524272 EHD524272 EQZ524272 FAV524272 FKR524272 FUN524272 GEJ524272 GOF524272 GYB524272 HHX524272 HRT524272 IBP524272 ILL524272 IVH524272 JFD524272 JOZ524272 JYV524272 KIR524272 KSN524272 LCJ524272 LMF524272 LWB524272 MFX524272 MPT524272 MZP524272 NJL524272 NTH524272 ODD524272 OMZ524272 OWV524272 PGR524272 PQN524272 QAJ524272 QKF524272 QUB524272 RDX524272 RNT524272 RXP524272 SHL524272 SRH524272 TBD524272 TKZ524272 TUV524272 UER524272 UON524272 UYJ524272 VIF524272 VSB524272 WBX524272 WLT524272 WVP524272 H589808 JD589808 SZ589808 ACV589808 AMR589808 AWN589808 BGJ589808 BQF589808 CAB589808 CJX589808 CTT589808 DDP589808 DNL589808 DXH589808 EHD589808 EQZ589808 FAV589808 FKR589808 FUN589808 GEJ589808 GOF589808 GYB589808 HHX589808 HRT589808 IBP589808 ILL589808 IVH589808 JFD589808 JOZ589808 JYV589808 KIR589808 KSN589808 LCJ589808 LMF589808 LWB589808 MFX589808 MPT589808 MZP589808 NJL589808 NTH589808 ODD589808 OMZ589808 OWV589808 PGR589808 PQN589808 QAJ589808 QKF589808 QUB589808 RDX589808 RNT589808 RXP589808 SHL589808 SRH589808 TBD589808 TKZ589808 TUV589808 UER589808 UON589808 UYJ589808 VIF589808 VSB589808 WBX589808 WLT589808 WVP589808 H655344 JD655344 SZ655344 ACV655344 AMR655344 AWN655344 BGJ655344 BQF655344 CAB655344 CJX655344 CTT655344 DDP655344 DNL655344 DXH655344 EHD655344 EQZ655344 FAV655344 FKR655344 FUN655344 GEJ655344 GOF655344 GYB655344 HHX655344 HRT655344 IBP655344 ILL655344 IVH655344 JFD655344 JOZ655344 JYV655344 KIR655344 KSN655344 LCJ655344 LMF655344 LWB655344 MFX655344 MPT655344 MZP655344 NJL655344 NTH655344 ODD655344 OMZ655344 OWV655344 PGR655344 PQN655344 QAJ655344 QKF655344 QUB655344 RDX655344 RNT655344 RXP655344 SHL655344 SRH655344 TBD655344 TKZ655344 TUV655344 UER655344 UON655344 UYJ655344 VIF655344 VSB655344 WBX655344 WLT655344 WVP655344 H720880 JD720880 SZ720880 ACV720880 AMR720880 AWN720880 BGJ720880 BQF720880 CAB720880 CJX720880 CTT720880 DDP720880 DNL720880 DXH720880 EHD720880 EQZ720880 FAV720880 FKR720880 FUN720880 GEJ720880 GOF720880 GYB720880 HHX720880 HRT720880 IBP720880 ILL720880 IVH720880 JFD720880 JOZ720880 JYV720880 KIR720880 KSN720880 LCJ720880 LMF720880 LWB720880 MFX720880 MPT720880 MZP720880 NJL720880 NTH720880 ODD720880 OMZ720880 OWV720880 PGR720880 PQN720880 QAJ720880 QKF720880 QUB720880 RDX720880 RNT720880 RXP720880 SHL720880 SRH720880 TBD720880 TKZ720880 TUV720880 UER720880 UON720880 UYJ720880 VIF720880 VSB720880 WBX720880 WLT720880 WVP720880 H786416 JD786416 SZ786416 ACV786416 AMR786416 AWN786416 BGJ786416 BQF786416 CAB786416 CJX786416 CTT786416 DDP786416 DNL786416 DXH786416 EHD786416 EQZ786416 FAV786416 FKR786416 FUN786416 GEJ786416 GOF786416 GYB786416 HHX786416 HRT786416 IBP786416 ILL786416 IVH786416 JFD786416 JOZ786416 JYV786416 KIR786416 KSN786416 LCJ786416 LMF786416 LWB786416 MFX786416 MPT786416 MZP786416 NJL786416 NTH786416 ODD786416 OMZ786416 OWV786416 PGR786416 PQN786416 QAJ786416 QKF786416 QUB786416 RDX786416 RNT786416 RXP786416 SHL786416 SRH786416 TBD786416 TKZ786416 TUV786416 UER786416 UON786416 UYJ786416 VIF786416 VSB786416 WBX786416 WLT786416 WVP786416 H851952 JD851952 SZ851952 ACV851952 AMR851952 AWN851952 BGJ851952 BQF851952 CAB851952 CJX851952 CTT851952 DDP851952 DNL851952 DXH851952 EHD851952 EQZ851952 FAV851952 FKR851952 FUN851952 GEJ851952 GOF851952 GYB851952 HHX851952 HRT851952 IBP851952 ILL851952 IVH851952 JFD851952 JOZ851952 JYV851952 KIR851952 KSN851952 LCJ851952 LMF851952 LWB851952 MFX851952 MPT851952 MZP851952 NJL851952 NTH851952 ODD851952 OMZ851952 OWV851952 PGR851952 PQN851952 QAJ851952 QKF851952 QUB851952 RDX851952 RNT851952 RXP851952 SHL851952 SRH851952 TBD851952 TKZ851952 TUV851952 UER851952 UON851952 UYJ851952 VIF851952 VSB851952 WBX851952 WLT851952 WVP851952 H917488 JD917488 SZ917488 ACV917488 AMR917488 AWN917488 BGJ917488 BQF917488 CAB917488 CJX917488 CTT917488 DDP917488 DNL917488 DXH917488 EHD917488 EQZ917488 FAV917488 FKR917488 FUN917488 GEJ917488 GOF917488 GYB917488 HHX917488 HRT917488 IBP917488 ILL917488 IVH917488 JFD917488 JOZ917488 JYV917488 KIR917488 KSN917488 LCJ917488 LMF917488 LWB917488 MFX917488 MPT917488 MZP917488 NJL917488 NTH917488 ODD917488 OMZ917488 OWV917488 PGR917488 PQN917488 QAJ917488 QKF917488 QUB917488 RDX917488 RNT917488 RXP917488 SHL917488 SRH917488 TBD917488 TKZ917488 TUV917488 UER917488 UON917488 UYJ917488 VIF917488 VSB917488 WBX917488 WLT917488 WVP917488 H983024 JD983024 SZ983024 ACV983024 AMR983024 AWN983024 BGJ983024 BQF983024 CAB983024 CJX983024 CTT983024 DDP983024 DNL983024 DXH983024 EHD983024 EQZ983024 FAV983024 FKR983024 FUN983024 GEJ983024 GOF983024 GYB983024 HHX983024 HRT983024 IBP983024 ILL983024 IVH983024 JFD983024 JOZ983024 JYV983024 KIR983024 KSN983024 LCJ983024 LMF983024 LWB983024 MFX983024 MPT983024 MZP983024 NJL983024 NTH983024 ODD983024 OMZ983024 OWV983024 PGR983024 PQN983024 QAJ983024 QKF983024 QUB983024 RDX983024 RNT983024 RXP983024 SHL983024 SRH983024 TBD983024 TKZ983024 TUV983024 UER983024 UON983024 UYJ983024 VIF983024 VSB983024 WBX983024 WLT983024 WVP983024 J5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J65520 JF65520 TB65520 ACX65520 AMT65520 AWP65520 BGL65520 BQH65520 CAD65520 CJZ65520 CTV65520 DDR65520 DNN65520 DXJ65520 EHF65520 ERB65520 FAX65520 FKT65520 FUP65520 GEL65520 GOH65520 GYD65520 HHZ65520 HRV65520 IBR65520 ILN65520 IVJ65520 JFF65520 JPB65520 JYX65520 KIT65520 KSP65520 LCL65520 LMH65520 LWD65520 MFZ65520 MPV65520 MZR65520 NJN65520 NTJ65520 ODF65520 ONB65520 OWX65520 PGT65520 PQP65520 QAL65520 QKH65520 QUD65520 RDZ65520 RNV65520 RXR65520 SHN65520 SRJ65520 TBF65520 TLB65520 TUX65520 UET65520 UOP65520 UYL65520 VIH65520 VSD65520 WBZ65520 WLV65520 WVR65520 J131056 JF131056 TB131056 ACX131056 AMT131056 AWP131056 BGL131056 BQH131056 CAD131056 CJZ131056 CTV131056 DDR131056 DNN131056 DXJ131056 EHF131056 ERB131056 FAX131056 FKT131056 FUP131056 GEL131056 GOH131056 GYD131056 HHZ131056 HRV131056 IBR131056 ILN131056 IVJ131056 JFF131056 JPB131056 JYX131056 KIT131056 KSP131056 LCL131056 LMH131056 LWD131056 MFZ131056 MPV131056 MZR131056 NJN131056 NTJ131056 ODF131056 ONB131056 OWX131056 PGT131056 PQP131056 QAL131056 QKH131056 QUD131056 RDZ131056 RNV131056 RXR131056 SHN131056 SRJ131056 TBF131056 TLB131056 TUX131056 UET131056 UOP131056 UYL131056 VIH131056 VSD131056 WBZ131056 WLV131056 WVR131056 J196592 JF196592 TB196592 ACX196592 AMT196592 AWP196592 BGL196592 BQH196592 CAD196592 CJZ196592 CTV196592 DDR196592 DNN196592 DXJ196592 EHF196592 ERB196592 FAX196592 FKT196592 FUP196592 GEL196592 GOH196592 GYD196592 HHZ196592 HRV196592 IBR196592 ILN196592 IVJ196592 JFF196592 JPB196592 JYX196592 KIT196592 KSP196592 LCL196592 LMH196592 LWD196592 MFZ196592 MPV196592 MZR196592 NJN196592 NTJ196592 ODF196592 ONB196592 OWX196592 PGT196592 PQP196592 QAL196592 QKH196592 QUD196592 RDZ196592 RNV196592 RXR196592 SHN196592 SRJ196592 TBF196592 TLB196592 TUX196592 UET196592 UOP196592 UYL196592 VIH196592 VSD196592 WBZ196592 WLV196592 WVR196592 J262128 JF262128 TB262128 ACX262128 AMT262128 AWP262128 BGL262128 BQH262128 CAD262128 CJZ262128 CTV262128 DDR262128 DNN262128 DXJ262128 EHF262128 ERB262128 FAX262128 FKT262128 FUP262128 GEL262128 GOH262128 GYD262128 HHZ262128 HRV262128 IBR262128 ILN262128 IVJ262128 JFF262128 JPB262128 JYX262128 KIT262128 KSP262128 LCL262128 LMH262128 LWD262128 MFZ262128 MPV262128 MZR262128 NJN262128 NTJ262128 ODF262128 ONB262128 OWX262128 PGT262128 PQP262128 QAL262128 QKH262128 QUD262128 RDZ262128 RNV262128 RXR262128 SHN262128 SRJ262128 TBF262128 TLB262128 TUX262128 UET262128 UOP262128 UYL262128 VIH262128 VSD262128 WBZ262128 WLV262128 WVR262128 J327664 JF327664 TB327664 ACX327664 AMT327664 AWP327664 BGL327664 BQH327664 CAD327664 CJZ327664 CTV327664 DDR327664 DNN327664 DXJ327664 EHF327664 ERB327664 FAX327664 FKT327664 FUP327664 GEL327664 GOH327664 GYD327664 HHZ327664 HRV327664 IBR327664 ILN327664 IVJ327664 JFF327664 JPB327664 JYX327664 KIT327664 KSP327664 LCL327664 LMH327664 LWD327664 MFZ327664 MPV327664 MZR327664 NJN327664 NTJ327664 ODF327664 ONB327664 OWX327664 PGT327664 PQP327664 QAL327664 QKH327664 QUD327664 RDZ327664 RNV327664 RXR327664 SHN327664 SRJ327664 TBF327664 TLB327664 TUX327664 UET327664 UOP327664 UYL327664 VIH327664 VSD327664 WBZ327664 WLV327664 WVR327664 J393200 JF393200 TB393200 ACX393200 AMT393200 AWP393200 BGL393200 BQH393200 CAD393200 CJZ393200 CTV393200 DDR393200 DNN393200 DXJ393200 EHF393200 ERB393200 FAX393200 FKT393200 FUP393200 GEL393200 GOH393200 GYD393200 HHZ393200 HRV393200 IBR393200 ILN393200 IVJ393200 JFF393200 JPB393200 JYX393200 KIT393200 KSP393200 LCL393200 LMH393200 LWD393200 MFZ393200 MPV393200 MZR393200 NJN393200 NTJ393200 ODF393200 ONB393200 OWX393200 PGT393200 PQP393200 QAL393200 QKH393200 QUD393200 RDZ393200 RNV393200 RXR393200 SHN393200 SRJ393200 TBF393200 TLB393200 TUX393200 UET393200 UOP393200 UYL393200 VIH393200 VSD393200 WBZ393200 WLV393200 WVR393200 J458736 JF458736 TB458736 ACX458736 AMT458736 AWP458736 BGL458736 BQH458736 CAD458736 CJZ458736 CTV458736 DDR458736 DNN458736 DXJ458736 EHF458736 ERB458736 FAX458736 FKT458736 FUP458736 GEL458736 GOH458736 GYD458736 HHZ458736 HRV458736 IBR458736 ILN458736 IVJ458736 JFF458736 JPB458736 JYX458736 KIT458736 KSP458736 LCL458736 LMH458736 LWD458736 MFZ458736 MPV458736 MZR458736 NJN458736 NTJ458736 ODF458736 ONB458736 OWX458736 PGT458736 PQP458736 QAL458736 QKH458736 QUD458736 RDZ458736 RNV458736 RXR458736 SHN458736 SRJ458736 TBF458736 TLB458736 TUX458736 UET458736 UOP458736 UYL458736 VIH458736 VSD458736 WBZ458736 WLV458736 WVR458736 J524272 JF524272 TB524272 ACX524272 AMT524272 AWP524272 BGL524272 BQH524272 CAD524272 CJZ524272 CTV524272 DDR524272 DNN524272 DXJ524272 EHF524272 ERB524272 FAX524272 FKT524272 FUP524272 GEL524272 GOH524272 GYD524272 HHZ524272 HRV524272 IBR524272 ILN524272 IVJ524272 JFF524272 JPB524272 JYX524272 KIT524272 KSP524272 LCL524272 LMH524272 LWD524272 MFZ524272 MPV524272 MZR524272 NJN524272 NTJ524272 ODF524272 ONB524272 OWX524272 PGT524272 PQP524272 QAL524272 QKH524272 QUD524272 RDZ524272 RNV524272 RXR524272 SHN524272 SRJ524272 TBF524272 TLB524272 TUX524272 UET524272 UOP524272 UYL524272 VIH524272 VSD524272 WBZ524272 WLV524272 WVR524272 J589808 JF589808 TB589808 ACX589808 AMT589808 AWP589808 BGL589808 BQH589808 CAD589808 CJZ589808 CTV589808 DDR589808 DNN589808 DXJ589808 EHF589808 ERB589808 FAX589808 FKT589808 FUP589808 GEL589808 GOH589808 GYD589808 HHZ589808 HRV589808 IBR589808 ILN589808 IVJ589808 JFF589808 JPB589808 JYX589808 KIT589808 KSP589808 LCL589808 LMH589808 LWD589808 MFZ589808 MPV589808 MZR589808 NJN589808 NTJ589808 ODF589808 ONB589808 OWX589808 PGT589808 PQP589808 QAL589808 QKH589808 QUD589808 RDZ589808 RNV589808 RXR589808 SHN589808 SRJ589808 TBF589808 TLB589808 TUX589808 UET589808 UOP589808 UYL589808 VIH589808 VSD589808 WBZ589808 WLV589808 WVR589808 J655344 JF655344 TB655344 ACX655344 AMT655344 AWP655344 BGL655344 BQH655344 CAD655344 CJZ655344 CTV655344 DDR655344 DNN655344 DXJ655344 EHF655344 ERB655344 FAX655344 FKT655344 FUP655344 GEL655344 GOH655344 GYD655344 HHZ655344 HRV655344 IBR655344 ILN655344 IVJ655344 JFF655344 JPB655344 JYX655344 KIT655344 KSP655344 LCL655344 LMH655344 LWD655344 MFZ655344 MPV655344 MZR655344 NJN655344 NTJ655344 ODF655344 ONB655344 OWX655344 PGT655344 PQP655344 QAL655344 QKH655344 QUD655344 RDZ655344 RNV655344 RXR655344 SHN655344 SRJ655344 TBF655344 TLB655344 TUX655344 UET655344 UOP655344 UYL655344 VIH655344 VSD655344 WBZ655344 WLV655344 WVR655344 J720880 JF720880 TB720880 ACX720880 AMT720880 AWP720880 BGL720880 BQH720880 CAD720880 CJZ720880 CTV720880 DDR720880 DNN720880 DXJ720880 EHF720880 ERB720880 FAX720880 FKT720880 FUP720880 GEL720880 GOH720880 GYD720880 HHZ720880 HRV720880 IBR720880 ILN720880 IVJ720880 JFF720880 JPB720880 JYX720880 KIT720880 KSP720880 LCL720880 LMH720880 LWD720880 MFZ720880 MPV720880 MZR720880 NJN720880 NTJ720880 ODF720880 ONB720880 OWX720880 PGT720880 PQP720880 QAL720880 QKH720880 QUD720880 RDZ720880 RNV720880 RXR720880 SHN720880 SRJ720880 TBF720880 TLB720880 TUX720880 UET720880 UOP720880 UYL720880 VIH720880 VSD720880 WBZ720880 WLV720880 WVR720880 J786416 JF786416 TB786416 ACX786416 AMT786416 AWP786416 BGL786416 BQH786416 CAD786416 CJZ786416 CTV786416 DDR786416 DNN786416 DXJ786416 EHF786416 ERB786416 FAX786416 FKT786416 FUP786416 GEL786416 GOH786416 GYD786416 HHZ786416 HRV786416 IBR786416 ILN786416 IVJ786416 JFF786416 JPB786416 JYX786416 KIT786416 KSP786416 LCL786416 LMH786416 LWD786416 MFZ786416 MPV786416 MZR786416 NJN786416 NTJ786416 ODF786416 ONB786416 OWX786416 PGT786416 PQP786416 QAL786416 QKH786416 QUD786416 RDZ786416 RNV786416 RXR786416 SHN786416 SRJ786416 TBF786416 TLB786416 TUX786416 UET786416 UOP786416 UYL786416 VIH786416 VSD786416 WBZ786416 WLV786416 WVR786416 J851952 JF851952 TB851952 ACX851952 AMT851952 AWP851952 BGL851952 BQH851952 CAD851952 CJZ851952 CTV851952 DDR851952 DNN851952 DXJ851952 EHF851952 ERB851952 FAX851952 FKT851952 FUP851952 GEL851952 GOH851952 GYD851952 HHZ851952 HRV851952 IBR851952 ILN851952 IVJ851952 JFF851952 JPB851952 JYX851952 KIT851952 KSP851952 LCL851952 LMH851952 LWD851952 MFZ851952 MPV851952 MZR851952 NJN851952 NTJ851952 ODF851952 ONB851952 OWX851952 PGT851952 PQP851952 QAL851952 QKH851952 QUD851952 RDZ851952 RNV851952 RXR851952 SHN851952 SRJ851952 TBF851952 TLB851952 TUX851952 UET851952 UOP851952 UYL851952 VIH851952 VSD851952 WBZ851952 WLV851952 WVR851952 J917488 JF917488 TB917488 ACX917488 AMT917488 AWP917488 BGL917488 BQH917488 CAD917488 CJZ917488 CTV917488 DDR917488 DNN917488 DXJ917488 EHF917488 ERB917488 FAX917488 FKT917488 FUP917488 GEL917488 GOH917488 GYD917488 HHZ917488 HRV917488 IBR917488 ILN917488 IVJ917488 JFF917488 JPB917488 JYX917488 KIT917488 KSP917488 LCL917488 LMH917488 LWD917488 MFZ917488 MPV917488 MZR917488 NJN917488 NTJ917488 ODF917488 ONB917488 OWX917488 PGT917488 PQP917488 QAL917488 QKH917488 QUD917488 RDZ917488 RNV917488 RXR917488 SHN917488 SRJ917488 TBF917488 TLB917488 TUX917488 UET917488 UOP917488 UYL917488 VIH917488 VSD917488 WBZ917488 WLV917488 WVR917488 J983024 JF983024 TB983024 ACX983024 AMT983024 AWP983024 BGL983024 BQH983024 CAD983024 CJZ983024 CTV983024 DDR983024 DNN983024 DXJ983024 EHF983024 ERB983024 FAX983024 FKT983024 FUP983024 GEL983024 GOH983024 GYD983024 HHZ983024 HRV983024 IBR983024 ILN983024 IVJ983024 JFF983024 JPB983024 JYX983024 KIT983024 KSP983024 LCL983024 LMH983024 LWD983024 MFZ983024 MPV983024 MZR983024 NJN983024 NTJ983024 ODF983024 ONB983024 OWX983024 PGT983024 PQP983024 QAL983024 QKH983024 QUD983024 RDZ983024 RNV983024 RXR983024 SHN983024 SRJ983024 TBF983024 TLB983024 TUX983024 UET983024 UOP983024 UYL983024 VIH983024 VSD983024 WBZ983024 WLV983024 WVR983024 N5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N65520 JJ65520 TF65520 ADB65520 AMX65520 AWT65520 BGP65520 BQL65520 CAH65520 CKD65520 CTZ65520 DDV65520 DNR65520 DXN65520 EHJ65520 ERF65520 FBB65520 FKX65520 FUT65520 GEP65520 GOL65520 GYH65520 HID65520 HRZ65520 IBV65520 ILR65520 IVN65520 JFJ65520 JPF65520 JZB65520 KIX65520 KST65520 LCP65520 LML65520 LWH65520 MGD65520 MPZ65520 MZV65520 NJR65520 NTN65520 ODJ65520 ONF65520 OXB65520 PGX65520 PQT65520 QAP65520 QKL65520 QUH65520 RED65520 RNZ65520 RXV65520 SHR65520 SRN65520 TBJ65520 TLF65520 TVB65520 UEX65520 UOT65520 UYP65520 VIL65520 VSH65520 WCD65520 WLZ65520 WVV65520 N131056 JJ131056 TF131056 ADB131056 AMX131056 AWT131056 BGP131056 BQL131056 CAH131056 CKD131056 CTZ131056 DDV131056 DNR131056 DXN131056 EHJ131056 ERF131056 FBB131056 FKX131056 FUT131056 GEP131056 GOL131056 GYH131056 HID131056 HRZ131056 IBV131056 ILR131056 IVN131056 JFJ131056 JPF131056 JZB131056 KIX131056 KST131056 LCP131056 LML131056 LWH131056 MGD131056 MPZ131056 MZV131056 NJR131056 NTN131056 ODJ131056 ONF131056 OXB131056 PGX131056 PQT131056 QAP131056 QKL131056 QUH131056 RED131056 RNZ131056 RXV131056 SHR131056 SRN131056 TBJ131056 TLF131056 TVB131056 UEX131056 UOT131056 UYP131056 VIL131056 VSH131056 WCD131056 WLZ131056 WVV131056 N196592 JJ196592 TF196592 ADB196592 AMX196592 AWT196592 BGP196592 BQL196592 CAH196592 CKD196592 CTZ196592 DDV196592 DNR196592 DXN196592 EHJ196592 ERF196592 FBB196592 FKX196592 FUT196592 GEP196592 GOL196592 GYH196592 HID196592 HRZ196592 IBV196592 ILR196592 IVN196592 JFJ196592 JPF196592 JZB196592 KIX196592 KST196592 LCP196592 LML196592 LWH196592 MGD196592 MPZ196592 MZV196592 NJR196592 NTN196592 ODJ196592 ONF196592 OXB196592 PGX196592 PQT196592 QAP196592 QKL196592 QUH196592 RED196592 RNZ196592 RXV196592 SHR196592 SRN196592 TBJ196592 TLF196592 TVB196592 UEX196592 UOT196592 UYP196592 VIL196592 VSH196592 WCD196592 WLZ196592 WVV196592 N262128 JJ262128 TF262128 ADB262128 AMX262128 AWT262128 BGP262128 BQL262128 CAH262128 CKD262128 CTZ262128 DDV262128 DNR262128 DXN262128 EHJ262128 ERF262128 FBB262128 FKX262128 FUT262128 GEP262128 GOL262128 GYH262128 HID262128 HRZ262128 IBV262128 ILR262128 IVN262128 JFJ262128 JPF262128 JZB262128 KIX262128 KST262128 LCP262128 LML262128 LWH262128 MGD262128 MPZ262128 MZV262128 NJR262128 NTN262128 ODJ262128 ONF262128 OXB262128 PGX262128 PQT262128 QAP262128 QKL262128 QUH262128 RED262128 RNZ262128 RXV262128 SHR262128 SRN262128 TBJ262128 TLF262128 TVB262128 UEX262128 UOT262128 UYP262128 VIL262128 VSH262128 WCD262128 WLZ262128 WVV262128 N327664 JJ327664 TF327664 ADB327664 AMX327664 AWT327664 BGP327664 BQL327664 CAH327664 CKD327664 CTZ327664 DDV327664 DNR327664 DXN327664 EHJ327664 ERF327664 FBB327664 FKX327664 FUT327664 GEP327664 GOL327664 GYH327664 HID327664 HRZ327664 IBV327664 ILR327664 IVN327664 JFJ327664 JPF327664 JZB327664 KIX327664 KST327664 LCP327664 LML327664 LWH327664 MGD327664 MPZ327664 MZV327664 NJR327664 NTN327664 ODJ327664 ONF327664 OXB327664 PGX327664 PQT327664 QAP327664 QKL327664 QUH327664 RED327664 RNZ327664 RXV327664 SHR327664 SRN327664 TBJ327664 TLF327664 TVB327664 UEX327664 UOT327664 UYP327664 VIL327664 VSH327664 WCD327664 WLZ327664 WVV327664 N393200 JJ393200 TF393200 ADB393200 AMX393200 AWT393200 BGP393200 BQL393200 CAH393200 CKD393200 CTZ393200 DDV393200 DNR393200 DXN393200 EHJ393200 ERF393200 FBB393200 FKX393200 FUT393200 GEP393200 GOL393200 GYH393200 HID393200 HRZ393200 IBV393200 ILR393200 IVN393200 JFJ393200 JPF393200 JZB393200 KIX393200 KST393200 LCP393200 LML393200 LWH393200 MGD393200 MPZ393200 MZV393200 NJR393200 NTN393200 ODJ393200 ONF393200 OXB393200 PGX393200 PQT393200 QAP393200 QKL393200 QUH393200 RED393200 RNZ393200 RXV393200 SHR393200 SRN393200 TBJ393200 TLF393200 TVB393200 UEX393200 UOT393200 UYP393200 VIL393200 VSH393200 WCD393200 WLZ393200 WVV393200 N458736 JJ458736 TF458736 ADB458736 AMX458736 AWT458736 BGP458736 BQL458736 CAH458736 CKD458736 CTZ458736 DDV458736 DNR458736 DXN458736 EHJ458736 ERF458736 FBB458736 FKX458736 FUT458736 GEP458736 GOL458736 GYH458736 HID458736 HRZ458736 IBV458736 ILR458736 IVN458736 JFJ458736 JPF458736 JZB458736 KIX458736 KST458736 LCP458736 LML458736 LWH458736 MGD458736 MPZ458736 MZV458736 NJR458736 NTN458736 ODJ458736 ONF458736 OXB458736 PGX458736 PQT458736 QAP458736 QKL458736 QUH458736 RED458736 RNZ458736 RXV458736 SHR458736 SRN458736 TBJ458736 TLF458736 TVB458736 UEX458736 UOT458736 UYP458736 VIL458736 VSH458736 WCD458736 WLZ458736 WVV458736 N524272 JJ524272 TF524272 ADB524272 AMX524272 AWT524272 BGP524272 BQL524272 CAH524272 CKD524272 CTZ524272 DDV524272 DNR524272 DXN524272 EHJ524272 ERF524272 FBB524272 FKX524272 FUT524272 GEP524272 GOL524272 GYH524272 HID524272 HRZ524272 IBV524272 ILR524272 IVN524272 JFJ524272 JPF524272 JZB524272 KIX524272 KST524272 LCP524272 LML524272 LWH524272 MGD524272 MPZ524272 MZV524272 NJR524272 NTN524272 ODJ524272 ONF524272 OXB524272 PGX524272 PQT524272 QAP524272 QKL524272 QUH524272 RED524272 RNZ524272 RXV524272 SHR524272 SRN524272 TBJ524272 TLF524272 TVB524272 UEX524272 UOT524272 UYP524272 VIL524272 VSH524272 WCD524272 WLZ524272 WVV524272 N589808 JJ589808 TF589808 ADB589808 AMX589808 AWT589808 BGP589808 BQL589808 CAH589808 CKD589808 CTZ589808 DDV589808 DNR589808 DXN589808 EHJ589808 ERF589808 FBB589808 FKX589808 FUT589808 GEP589808 GOL589808 GYH589808 HID589808 HRZ589808 IBV589808 ILR589808 IVN589808 JFJ589808 JPF589808 JZB589808 KIX589808 KST589808 LCP589808 LML589808 LWH589808 MGD589808 MPZ589808 MZV589808 NJR589808 NTN589808 ODJ589808 ONF589808 OXB589808 PGX589808 PQT589808 QAP589808 QKL589808 QUH589808 RED589808 RNZ589808 RXV589808 SHR589808 SRN589808 TBJ589808 TLF589808 TVB589808 UEX589808 UOT589808 UYP589808 VIL589808 VSH589808 WCD589808 WLZ589808 WVV589808 N655344 JJ655344 TF655344 ADB655344 AMX655344 AWT655344 BGP655344 BQL655344 CAH655344 CKD655344 CTZ655344 DDV655344 DNR655344 DXN655344 EHJ655344 ERF655344 FBB655344 FKX655344 FUT655344 GEP655344 GOL655344 GYH655344 HID655344 HRZ655344 IBV655344 ILR655344 IVN655344 JFJ655344 JPF655344 JZB655344 KIX655344 KST655344 LCP655344 LML655344 LWH655344 MGD655344 MPZ655344 MZV655344 NJR655344 NTN655344 ODJ655344 ONF655344 OXB655344 PGX655344 PQT655344 QAP655344 QKL655344 QUH655344 RED655344 RNZ655344 RXV655344 SHR655344 SRN655344 TBJ655344 TLF655344 TVB655344 UEX655344 UOT655344 UYP655344 VIL655344 VSH655344 WCD655344 WLZ655344 WVV655344 N720880 JJ720880 TF720880 ADB720880 AMX720880 AWT720880 BGP720880 BQL720880 CAH720880 CKD720880 CTZ720880 DDV720880 DNR720880 DXN720880 EHJ720880 ERF720880 FBB720880 FKX720880 FUT720880 GEP720880 GOL720880 GYH720880 HID720880 HRZ720880 IBV720880 ILR720880 IVN720880 JFJ720880 JPF720880 JZB720880 KIX720880 KST720880 LCP720880 LML720880 LWH720880 MGD720880 MPZ720880 MZV720880 NJR720880 NTN720880 ODJ720880 ONF720880 OXB720880 PGX720880 PQT720880 QAP720880 QKL720880 QUH720880 RED720880 RNZ720880 RXV720880 SHR720880 SRN720880 TBJ720880 TLF720880 TVB720880 UEX720880 UOT720880 UYP720880 VIL720880 VSH720880 WCD720880 WLZ720880 WVV720880 N786416 JJ786416 TF786416 ADB786416 AMX786416 AWT786416 BGP786416 BQL786416 CAH786416 CKD786416 CTZ786416 DDV786416 DNR786416 DXN786416 EHJ786416 ERF786416 FBB786416 FKX786416 FUT786416 GEP786416 GOL786416 GYH786416 HID786416 HRZ786416 IBV786416 ILR786416 IVN786416 JFJ786416 JPF786416 JZB786416 KIX786416 KST786416 LCP786416 LML786416 LWH786416 MGD786416 MPZ786416 MZV786416 NJR786416 NTN786416 ODJ786416 ONF786416 OXB786416 PGX786416 PQT786416 QAP786416 QKL786416 QUH786416 RED786416 RNZ786416 RXV786416 SHR786416 SRN786416 TBJ786416 TLF786416 TVB786416 UEX786416 UOT786416 UYP786416 VIL786416 VSH786416 WCD786416 WLZ786416 WVV786416 N851952 JJ851952 TF851952 ADB851952 AMX851952 AWT851952 BGP851952 BQL851952 CAH851952 CKD851952 CTZ851952 DDV851952 DNR851952 DXN851952 EHJ851952 ERF851952 FBB851952 FKX851952 FUT851952 GEP851952 GOL851952 GYH851952 HID851952 HRZ851952 IBV851952 ILR851952 IVN851952 JFJ851952 JPF851952 JZB851952 KIX851952 KST851952 LCP851952 LML851952 LWH851952 MGD851952 MPZ851952 MZV851952 NJR851952 NTN851952 ODJ851952 ONF851952 OXB851952 PGX851952 PQT851952 QAP851952 QKL851952 QUH851952 RED851952 RNZ851952 RXV851952 SHR851952 SRN851952 TBJ851952 TLF851952 TVB851952 UEX851952 UOT851952 UYP851952 VIL851952 VSH851952 WCD851952 WLZ851952 WVV851952 N917488 JJ917488 TF917488 ADB917488 AMX917488 AWT917488 BGP917488 BQL917488 CAH917488 CKD917488 CTZ917488 DDV917488 DNR917488 DXN917488 EHJ917488 ERF917488 FBB917488 FKX917488 FUT917488 GEP917488 GOL917488 GYH917488 HID917488 HRZ917488 IBV917488 ILR917488 IVN917488 JFJ917488 JPF917488 JZB917488 KIX917488 KST917488 LCP917488 LML917488 LWH917488 MGD917488 MPZ917488 MZV917488 NJR917488 NTN917488 ODJ917488 ONF917488 OXB917488 PGX917488 PQT917488 QAP917488 QKL917488 QUH917488 RED917488 RNZ917488 RXV917488 SHR917488 SRN917488 TBJ917488 TLF917488 TVB917488 UEX917488 UOT917488 UYP917488 VIL917488 VSH917488 WCD917488 WLZ917488 WVV917488 N983024 JJ983024 TF983024 ADB983024 AMX983024 AWT983024 BGP983024 BQL983024 CAH983024 CKD983024 CTZ983024 DDV983024 DNR983024 DXN983024 EHJ983024 ERF983024 FBB983024 FKX983024 FUT983024 GEP983024 GOL983024 GYH983024 HID983024 HRZ983024 IBV983024 ILR983024 IVN983024 JFJ983024 JPF983024 JZB983024 KIX983024 KST983024 LCP983024 LML983024 LWH983024 MGD983024 MPZ983024 MZV983024 NJR983024 NTN983024 ODJ983024 ONF983024 OXB983024 PGX983024 PQT983024 QAP983024 QKL983024 QUH983024 RED983024 RNZ983024 RXV983024 SHR983024 SRN983024 TBJ983024 TLF983024 TVB983024 UEX983024 UOT983024 UYP983024 VIL983024 VSH983024 WCD983024 WLZ983024 WVV983024 P5:Q5 JC5:JD5 SY5:SZ5 ACU5:ACV5 AMQ5:AMR5 AWM5:AWN5 BGI5:BGJ5 BQE5:BQF5 CAA5:CAB5 CJW5:CJX5 CTS5:CTT5 DDO5:DDP5 DNK5:DNL5 DXG5:DXH5 EHC5:EHD5 EQY5:EQZ5 FAU5:FAV5 FKQ5:FKR5 FUM5:FUN5 GEI5:GEJ5 GOE5:GOF5 GYA5:GYB5 HHW5:HHX5 HRS5:HRT5 IBO5:IBP5 ILK5:ILL5 IVG5:IVH5 JFC5:JFD5 JOY5:JOZ5 JYU5:JYV5 KIQ5:KIR5 KSM5:KSN5 LCI5:LCJ5 LME5:LMF5 LWA5:LWB5 MFW5:MFX5 MPS5:MPT5 MZO5:MZP5 NJK5:NJL5 NTG5:NTH5 ODC5:ODD5 OMY5:OMZ5 OWU5:OWV5 PGQ5:PGR5 PQM5:PQN5 QAI5:QAJ5 QKE5:QKF5 QUA5:QUB5 RDW5:RDX5 RNS5:RNT5 RXO5:RXP5 SHK5:SHL5 SRG5:SRH5 TBC5:TBD5 TKY5:TKZ5 TUU5:TUV5 UEQ5:UER5 UOM5:UON5 UYI5:UYJ5 VIE5:VIF5 VSA5:VSB5 WBW5:WBX5 WLS5:WLT5 WVO5:WVP5 P65520:Q65520 JL65520:JM65520 TH65520:TI65520 ADD65520:ADE65520 AMZ65520:ANA65520 AWV65520:AWW65520 BGR65520:BGS65520 BQN65520:BQO65520 CAJ65520:CAK65520 CKF65520:CKG65520 CUB65520:CUC65520 DDX65520:DDY65520 DNT65520:DNU65520 DXP65520:DXQ65520 EHL65520:EHM65520 ERH65520:ERI65520 FBD65520:FBE65520 FKZ65520:FLA65520 FUV65520:FUW65520 GER65520:GES65520 GON65520:GOO65520 GYJ65520:GYK65520 HIF65520:HIG65520 HSB65520:HSC65520 IBX65520:IBY65520 ILT65520:ILU65520 IVP65520:IVQ65520 JFL65520:JFM65520 JPH65520:JPI65520 JZD65520:JZE65520 KIZ65520:KJA65520 KSV65520:KSW65520 LCR65520:LCS65520 LMN65520:LMO65520 LWJ65520:LWK65520 MGF65520:MGG65520 MQB65520:MQC65520 MZX65520:MZY65520 NJT65520:NJU65520 NTP65520:NTQ65520 ODL65520:ODM65520 ONH65520:ONI65520 OXD65520:OXE65520 PGZ65520:PHA65520 PQV65520:PQW65520 QAR65520:QAS65520 QKN65520:QKO65520 QUJ65520:QUK65520 REF65520:REG65520 ROB65520:ROC65520 RXX65520:RXY65520 SHT65520:SHU65520 SRP65520:SRQ65520 TBL65520:TBM65520 TLH65520:TLI65520 TVD65520:TVE65520 UEZ65520:UFA65520 UOV65520:UOW65520 UYR65520:UYS65520 VIN65520:VIO65520 VSJ65520:VSK65520 WCF65520:WCG65520 WMB65520:WMC65520 WVX65520:WVY65520 P131056:Q131056 JL131056:JM131056 TH131056:TI131056 ADD131056:ADE131056 AMZ131056:ANA131056 AWV131056:AWW131056 BGR131056:BGS131056 BQN131056:BQO131056 CAJ131056:CAK131056 CKF131056:CKG131056 CUB131056:CUC131056 DDX131056:DDY131056 DNT131056:DNU131056 DXP131056:DXQ131056 EHL131056:EHM131056 ERH131056:ERI131056 FBD131056:FBE131056 FKZ131056:FLA131056 FUV131056:FUW131056 GER131056:GES131056 GON131056:GOO131056 GYJ131056:GYK131056 HIF131056:HIG131056 HSB131056:HSC131056 IBX131056:IBY131056 ILT131056:ILU131056 IVP131056:IVQ131056 JFL131056:JFM131056 JPH131056:JPI131056 JZD131056:JZE131056 KIZ131056:KJA131056 KSV131056:KSW131056 LCR131056:LCS131056 LMN131056:LMO131056 LWJ131056:LWK131056 MGF131056:MGG131056 MQB131056:MQC131056 MZX131056:MZY131056 NJT131056:NJU131056 NTP131056:NTQ131056 ODL131056:ODM131056 ONH131056:ONI131056 OXD131056:OXE131056 PGZ131056:PHA131056 PQV131056:PQW131056 QAR131056:QAS131056 QKN131056:QKO131056 QUJ131056:QUK131056 REF131056:REG131056 ROB131056:ROC131056 RXX131056:RXY131056 SHT131056:SHU131056 SRP131056:SRQ131056 TBL131056:TBM131056 TLH131056:TLI131056 TVD131056:TVE131056 UEZ131056:UFA131056 UOV131056:UOW131056 UYR131056:UYS131056 VIN131056:VIO131056 VSJ131056:VSK131056 WCF131056:WCG131056 WMB131056:WMC131056 WVX131056:WVY131056 P196592:Q196592 JL196592:JM196592 TH196592:TI196592 ADD196592:ADE196592 AMZ196592:ANA196592 AWV196592:AWW196592 BGR196592:BGS196592 BQN196592:BQO196592 CAJ196592:CAK196592 CKF196592:CKG196592 CUB196592:CUC196592 DDX196592:DDY196592 DNT196592:DNU196592 DXP196592:DXQ196592 EHL196592:EHM196592 ERH196592:ERI196592 FBD196592:FBE196592 FKZ196592:FLA196592 FUV196592:FUW196592 GER196592:GES196592 GON196592:GOO196592 GYJ196592:GYK196592 HIF196592:HIG196592 HSB196592:HSC196592 IBX196592:IBY196592 ILT196592:ILU196592 IVP196592:IVQ196592 JFL196592:JFM196592 JPH196592:JPI196592 JZD196592:JZE196592 KIZ196592:KJA196592 KSV196592:KSW196592 LCR196592:LCS196592 LMN196592:LMO196592 LWJ196592:LWK196592 MGF196592:MGG196592 MQB196592:MQC196592 MZX196592:MZY196592 NJT196592:NJU196592 NTP196592:NTQ196592 ODL196592:ODM196592 ONH196592:ONI196592 OXD196592:OXE196592 PGZ196592:PHA196592 PQV196592:PQW196592 QAR196592:QAS196592 QKN196592:QKO196592 QUJ196592:QUK196592 REF196592:REG196592 ROB196592:ROC196592 RXX196592:RXY196592 SHT196592:SHU196592 SRP196592:SRQ196592 TBL196592:TBM196592 TLH196592:TLI196592 TVD196592:TVE196592 UEZ196592:UFA196592 UOV196592:UOW196592 UYR196592:UYS196592 VIN196592:VIO196592 VSJ196592:VSK196592 WCF196592:WCG196592 WMB196592:WMC196592 WVX196592:WVY196592 P262128:Q262128 JL262128:JM262128 TH262128:TI262128 ADD262128:ADE262128 AMZ262128:ANA262128 AWV262128:AWW262128 BGR262128:BGS262128 BQN262128:BQO262128 CAJ262128:CAK262128 CKF262128:CKG262128 CUB262128:CUC262128 DDX262128:DDY262128 DNT262128:DNU262128 DXP262128:DXQ262128 EHL262128:EHM262128 ERH262128:ERI262128 FBD262128:FBE262128 FKZ262128:FLA262128 FUV262128:FUW262128 GER262128:GES262128 GON262128:GOO262128 GYJ262128:GYK262128 HIF262128:HIG262128 HSB262128:HSC262128 IBX262128:IBY262128 ILT262128:ILU262128 IVP262128:IVQ262128 JFL262128:JFM262128 JPH262128:JPI262128 JZD262128:JZE262128 KIZ262128:KJA262128 KSV262128:KSW262128 LCR262128:LCS262128 LMN262128:LMO262128 LWJ262128:LWK262128 MGF262128:MGG262128 MQB262128:MQC262128 MZX262128:MZY262128 NJT262128:NJU262128 NTP262128:NTQ262128 ODL262128:ODM262128 ONH262128:ONI262128 OXD262128:OXE262128 PGZ262128:PHA262128 PQV262128:PQW262128 QAR262128:QAS262128 QKN262128:QKO262128 QUJ262128:QUK262128 REF262128:REG262128 ROB262128:ROC262128 RXX262128:RXY262128 SHT262128:SHU262128 SRP262128:SRQ262128 TBL262128:TBM262128 TLH262128:TLI262128 TVD262128:TVE262128 UEZ262128:UFA262128 UOV262128:UOW262128 UYR262128:UYS262128 VIN262128:VIO262128 VSJ262128:VSK262128 WCF262128:WCG262128 WMB262128:WMC262128 WVX262128:WVY262128 P327664:Q327664 JL327664:JM327664 TH327664:TI327664 ADD327664:ADE327664 AMZ327664:ANA327664 AWV327664:AWW327664 BGR327664:BGS327664 BQN327664:BQO327664 CAJ327664:CAK327664 CKF327664:CKG327664 CUB327664:CUC327664 DDX327664:DDY327664 DNT327664:DNU327664 DXP327664:DXQ327664 EHL327664:EHM327664 ERH327664:ERI327664 FBD327664:FBE327664 FKZ327664:FLA327664 FUV327664:FUW327664 GER327664:GES327664 GON327664:GOO327664 GYJ327664:GYK327664 HIF327664:HIG327664 HSB327664:HSC327664 IBX327664:IBY327664 ILT327664:ILU327664 IVP327664:IVQ327664 JFL327664:JFM327664 JPH327664:JPI327664 JZD327664:JZE327664 KIZ327664:KJA327664 KSV327664:KSW327664 LCR327664:LCS327664 LMN327664:LMO327664 LWJ327664:LWK327664 MGF327664:MGG327664 MQB327664:MQC327664 MZX327664:MZY327664 NJT327664:NJU327664 NTP327664:NTQ327664 ODL327664:ODM327664 ONH327664:ONI327664 OXD327664:OXE327664 PGZ327664:PHA327664 PQV327664:PQW327664 QAR327664:QAS327664 QKN327664:QKO327664 QUJ327664:QUK327664 REF327664:REG327664 ROB327664:ROC327664 RXX327664:RXY327664 SHT327664:SHU327664 SRP327664:SRQ327664 TBL327664:TBM327664 TLH327664:TLI327664 TVD327664:TVE327664 UEZ327664:UFA327664 UOV327664:UOW327664 UYR327664:UYS327664 VIN327664:VIO327664 VSJ327664:VSK327664 WCF327664:WCG327664 WMB327664:WMC327664 WVX327664:WVY327664 P393200:Q393200 JL393200:JM393200 TH393200:TI393200 ADD393200:ADE393200 AMZ393200:ANA393200 AWV393200:AWW393200 BGR393200:BGS393200 BQN393200:BQO393200 CAJ393200:CAK393200 CKF393200:CKG393200 CUB393200:CUC393200 DDX393200:DDY393200 DNT393200:DNU393200 DXP393200:DXQ393200 EHL393200:EHM393200 ERH393200:ERI393200 FBD393200:FBE393200 FKZ393200:FLA393200 FUV393200:FUW393200 GER393200:GES393200 GON393200:GOO393200 GYJ393200:GYK393200 HIF393200:HIG393200 HSB393200:HSC393200 IBX393200:IBY393200 ILT393200:ILU393200 IVP393200:IVQ393200 JFL393200:JFM393200 JPH393200:JPI393200 JZD393200:JZE393200 KIZ393200:KJA393200 KSV393200:KSW393200 LCR393200:LCS393200 LMN393200:LMO393200 LWJ393200:LWK393200 MGF393200:MGG393200 MQB393200:MQC393200 MZX393200:MZY393200 NJT393200:NJU393200 NTP393200:NTQ393200 ODL393200:ODM393200 ONH393200:ONI393200 OXD393200:OXE393200 PGZ393200:PHA393200 PQV393200:PQW393200 QAR393200:QAS393200 QKN393200:QKO393200 QUJ393200:QUK393200 REF393200:REG393200 ROB393200:ROC393200 RXX393200:RXY393200 SHT393200:SHU393200 SRP393200:SRQ393200 TBL393200:TBM393200 TLH393200:TLI393200 TVD393200:TVE393200 UEZ393200:UFA393200 UOV393200:UOW393200 UYR393200:UYS393200 VIN393200:VIO393200 VSJ393200:VSK393200 WCF393200:WCG393200 WMB393200:WMC393200 WVX393200:WVY393200 P458736:Q458736 JL458736:JM458736 TH458736:TI458736 ADD458736:ADE458736 AMZ458736:ANA458736 AWV458736:AWW458736 BGR458736:BGS458736 BQN458736:BQO458736 CAJ458736:CAK458736 CKF458736:CKG458736 CUB458736:CUC458736 DDX458736:DDY458736 DNT458736:DNU458736 DXP458736:DXQ458736 EHL458736:EHM458736 ERH458736:ERI458736 FBD458736:FBE458736 FKZ458736:FLA458736 FUV458736:FUW458736 GER458736:GES458736 GON458736:GOO458736 GYJ458736:GYK458736 HIF458736:HIG458736 HSB458736:HSC458736 IBX458736:IBY458736 ILT458736:ILU458736 IVP458736:IVQ458736 JFL458736:JFM458736 JPH458736:JPI458736 JZD458736:JZE458736 KIZ458736:KJA458736 KSV458736:KSW458736 LCR458736:LCS458736 LMN458736:LMO458736 LWJ458736:LWK458736 MGF458736:MGG458736 MQB458736:MQC458736 MZX458736:MZY458736 NJT458736:NJU458736 NTP458736:NTQ458736 ODL458736:ODM458736 ONH458736:ONI458736 OXD458736:OXE458736 PGZ458736:PHA458736 PQV458736:PQW458736 QAR458736:QAS458736 QKN458736:QKO458736 QUJ458736:QUK458736 REF458736:REG458736 ROB458736:ROC458736 RXX458736:RXY458736 SHT458736:SHU458736 SRP458736:SRQ458736 TBL458736:TBM458736 TLH458736:TLI458736 TVD458736:TVE458736 UEZ458736:UFA458736 UOV458736:UOW458736 UYR458736:UYS458736 VIN458736:VIO458736 VSJ458736:VSK458736 WCF458736:WCG458736 WMB458736:WMC458736 WVX458736:WVY458736 P524272:Q524272 JL524272:JM524272 TH524272:TI524272 ADD524272:ADE524272 AMZ524272:ANA524272 AWV524272:AWW524272 BGR524272:BGS524272 BQN524272:BQO524272 CAJ524272:CAK524272 CKF524272:CKG524272 CUB524272:CUC524272 DDX524272:DDY524272 DNT524272:DNU524272 DXP524272:DXQ524272 EHL524272:EHM524272 ERH524272:ERI524272 FBD524272:FBE524272 FKZ524272:FLA524272 FUV524272:FUW524272 GER524272:GES524272 GON524272:GOO524272 GYJ524272:GYK524272 HIF524272:HIG524272 HSB524272:HSC524272 IBX524272:IBY524272 ILT524272:ILU524272 IVP524272:IVQ524272 JFL524272:JFM524272 JPH524272:JPI524272 JZD524272:JZE524272 KIZ524272:KJA524272 KSV524272:KSW524272 LCR524272:LCS524272 LMN524272:LMO524272 LWJ524272:LWK524272 MGF524272:MGG524272 MQB524272:MQC524272 MZX524272:MZY524272 NJT524272:NJU524272 NTP524272:NTQ524272 ODL524272:ODM524272 ONH524272:ONI524272 OXD524272:OXE524272 PGZ524272:PHA524272 PQV524272:PQW524272 QAR524272:QAS524272 QKN524272:QKO524272 QUJ524272:QUK524272 REF524272:REG524272 ROB524272:ROC524272 RXX524272:RXY524272 SHT524272:SHU524272 SRP524272:SRQ524272 TBL524272:TBM524272 TLH524272:TLI524272 TVD524272:TVE524272 UEZ524272:UFA524272 UOV524272:UOW524272 UYR524272:UYS524272 VIN524272:VIO524272 VSJ524272:VSK524272 WCF524272:WCG524272 WMB524272:WMC524272 WVX524272:WVY524272 P589808:Q589808 JL589808:JM589808 TH589808:TI589808 ADD589808:ADE589808 AMZ589808:ANA589808 AWV589808:AWW589808 BGR589808:BGS589808 BQN589808:BQO589808 CAJ589808:CAK589808 CKF589808:CKG589808 CUB589808:CUC589808 DDX589808:DDY589808 DNT589808:DNU589808 DXP589808:DXQ589808 EHL589808:EHM589808 ERH589808:ERI589808 FBD589808:FBE589808 FKZ589808:FLA589808 FUV589808:FUW589808 GER589808:GES589808 GON589808:GOO589808 GYJ589808:GYK589808 HIF589808:HIG589808 HSB589808:HSC589808 IBX589808:IBY589808 ILT589808:ILU589808 IVP589808:IVQ589808 JFL589808:JFM589808 JPH589808:JPI589808 JZD589808:JZE589808 KIZ589808:KJA589808 KSV589808:KSW589808 LCR589808:LCS589808 LMN589808:LMO589808 LWJ589808:LWK589808 MGF589808:MGG589808 MQB589808:MQC589808 MZX589808:MZY589808 NJT589808:NJU589808 NTP589808:NTQ589808 ODL589808:ODM589808 ONH589808:ONI589808 OXD589808:OXE589808 PGZ589808:PHA589808 PQV589808:PQW589808 QAR589808:QAS589808 QKN589808:QKO589808 QUJ589808:QUK589808 REF589808:REG589808 ROB589808:ROC589808 RXX589808:RXY589808 SHT589808:SHU589808 SRP589808:SRQ589808 TBL589808:TBM589808 TLH589808:TLI589808 TVD589808:TVE589808 UEZ589808:UFA589808 UOV589808:UOW589808 UYR589808:UYS589808 VIN589808:VIO589808 VSJ589808:VSK589808 WCF589808:WCG589808 WMB589808:WMC589808 WVX589808:WVY589808 P655344:Q655344 JL655344:JM655344 TH655344:TI655344 ADD655344:ADE655344 AMZ655344:ANA655344 AWV655344:AWW655344 BGR655344:BGS655344 BQN655344:BQO655344 CAJ655344:CAK655344 CKF655344:CKG655344 CUB655344:CUC655344 DDX655344:DDY655344 DNT655344:DNU655344 DXP655344:DXQ655344 EHL655344:EHM655344 ERH655344:ERI655344 FBD655344:FBE655344 FKZ655344:FLA655344 FUV655344:FUW655344 GER655344:GES655344 GON655344:GOO655344 GYJ655344:GYK655344 HIF655344:HIG655344 HSB655344:HSC655344 IBX655344:IBY655344 ILT655344:ILU655344 IVP655344:IVQ655344 JFL655344:JFM655344 JPH655344:JPI655344 JZD655344:JZE655344 KIZ655344:KJA655344 KSV655344:KSW655344 LCR655344:LCS655344 LMN655344:LMO655344 LWJ655344:LWK655344 MGF655344:MGG655344 MQB655344:MQC655344 MZX655344:MZY655344 NJT655344:NJU655344 NTP655344:NTQ655344 ODL655344:ODM655344 ONH655344:ONI655344 OXD655344:OXE655344 PGZ655344:PHA655344 PQV655344:PQW655344 QAR655344:QAS655344 QKN655344:QKO655344 QUJ655344:QUK655344 REF655344:REG655344 ROB655344:ROC655344 RXX655344:RXY655344 SHT655344:SHU655344 SRP655344:SRQ655344 TBL655344:TBM655344 TLH655344:TLI655344 TVD655344:TVE655344 UEZ655344:UFA655344 UOV655344:UOW655344 UYR655344:UYS655344 VIN655344:VIO655344 VSJ655344:VSK655344 WCF655344:WCG655344 WMB655344:WMC655344 WVX655344:WVY655344 P720880:Q720880 JL720880:JM720880 TH720880:TI720880 ADD720880:ADE720880 AMZ720880:ANA720880 AWV720880:AWW720880 BGR720880:BGS720880 BQN720880:BQO720880 CAJ720880:CAK720880 CKF720880:CKG720880 CUB720880:CUC720880 DDX720880:DDY720880 DNT720880:DNU720880 DXP720880:DXQ720880 EHL720880:EHM720880 ERH720880:ERI720880 FBD720880:FBE720880 FKZ720880:FLA720880 FUV720880:FUW720880 GER720880:GES720880 GON720880:GOO720880 GYJ720880:GYK720880 HIF720880:HIG720880 HSB720880:HSC720880 IBX720880:IBY720880 ILT720880:ILU720880 IVP720880:IVQ720880 JFL720880:JFM720880 JPH720880:JPI720880 JZD720880:JZE720880 KIZ720880:KJA720880 KSV720880:KSW720880 LCR720880:LCS720880 LMN720880:LMO720880 LWJ720880:LWK720880 MGF720880:MGG720880 MQB720880:MQC720880 MZX720880:MZY720880 NJT720880:NJU720880 NTP720880:NTQ720880 ODL720880:ODM720880 ONH720880:ONI720880 OXD720880:OXE720880 PGZ720880:PHA720880 PQV720880:PQW720880 QAR720880:QAS720880 QKN720880:QKO720880 QUJ720880:QUK720880 REF720880:REG720880 ROB720880:ROC720880 RXX720880:RXY720880 SHT720880:SHU720880 SRP720880:SRQ720880 TBL720880:TBM720880 TLH720880:TLI720880 TVD720880:TVE720880 UEZ720880:UFA720880 UOV720880:UOW720880 UYR720880:UYS720880 VIN720880:VIO720880 VSJ720880:VSK720880 WCF720880:WCG720880 WMB720880:WMC720880 WVX720880:WVY720880 P786416:Q786416 JL786416:JM786416 TH786416:TI786416 ADD786416:ADE786416 AMZ786416:ANA786416 AWV786416:AWW786416 BGR786416:BGS786416 BQN786416:BQO786416 CAJ786416:CAK786416 CKF786416:CKG786416 CUB786416:CUC786416 DDX786416:DDY786416 DNT786416:DNU786416 DXP786416:DXQ786416 EHL786416:EHM786416 ERH786416:ERI786416 FBD786416:FBE786416 FKZ786416:FLA786416 FUV786416:FUW786416 GER786416:GES786416 GON786416:GOO786416 GYJ786416:GYK786416 HIF786416:HIG786416 HSB786416:HSC786416 IBX786416:IBY786416 ILT786416:ILU786416 IVP786416:IVQ786416 JFL786416:JFM786416 JPH786416:JPI786416 JZD786416:JZE786416 KIZ786416:KJA786416 KSV786416:KSW786416 LCR786416:LCS786416 LMN786416:LMO786416 LWJ786416:LWK786416 MGF786416:MGG786416 MQB786416:MQC786416 MZX786416:MZY786416 NJT786416:NJU786416 NTP786416:NTQ786416 ODL786416:ODM786416 ONH786416:ONI786416 OXD786416:OXE786416 PGZ786416:PHA786416 PQV786416:PQW786416 QAR786416:QAS786416 QKN786416:QKO786416 QUJ786416:QUK786416 REF786416:REG786416 ROB786416:ROC786416 RXX786416:RXY786416 SHT786416:SHU786416 SRP786416:SRQ786416 TBL786416:TBM786416 TLH786416:TLI786416 TVD786416:TVE786416 UEZ786416:UFA786416 UOV786416:UOW786416 UYR786416:UYS786416 VIN786416:VIO786416 VSJ786416:VSK786416 WCF786416:WCG786416 WMB786416:WMC786416 WVX786416:WVY786416 P851952:Q851952 JL851952:JM851952 TH851952:TI851952 ADD851952:ADE851952 AMZ851952:ANA851952 AWV851952:AWW851952 BGR851952:BGS851952 BQN851952:BQO851952 CAJ851952:CAK851952 CKF851952:CKG851952 CUB851952:CUC851952 DDX851952:DDY851952 DNT851952:DNU851952 DXP851952:DXQ851952 EHL851952:EHM851952 ERH851952:ERI851952 FBD851952:FBE851952 FKZ851952:FLA851952 FUV851952:FUW851952 GER851952:GES851952 GON851952:GOO851952 GYJ851952:GYK851952 HIF851952:HIG851952 HSB851952:HSC851952 IBX851952:IBY851952 ILT851952:ILU851952 IVP851952:IVQ851952 JFL851952:JFM851952 JPH851952:JPI851952 JZD851952:JZE851952 KIZ851952:KJA851952 KSV851952:KSW851952 LCR851952:LCS851952 LMN851952:LMO851952 LWJ851952:LWK851952 MGF851952:MGG851952 MQB851952:MQC851952 MZX851952:MZY851952 NJT851952:NJU851952 NTP851952:NTQ851952 ODL851952:ODM851952 ONH851952:ONI851952 OXD851952:OXE851952 PGZ851952:PHA851952 PQV851952:PQW851952 QAR851952:QAS851952 QKN851952:QKO851952 QUJ851952:QUK851952 REF851952:REG851952 ROB851952:ROC851952 RXX851952:RXY851952 SHT851952:SHU851952 SRP851952:SRQ851952 TBL851952:TBM851952 TLH851952:TLI851952 TVD851952:TVE851952 UEZ851952:UFA851952 UOV851952:UOW851952 UYR851952:UYS851952 VIN851952:VIO851952 VSJ851952:VSK851952 WCF851952:WCG851952 WMB851952:WMC851952 WVX851952:WVY851952 P917488:Q917488 JL917488:JM917488 TH917488:TI917488 ADD917488:ADE917488 AMZ917488:ANA917488 AWV917488:AWW917488 BGR917488:BGS917488 BQN917488:BQO917488 CAJ917488:CAK917488 CKF917488:CKG917488 CUB917488:CUC917488 DDX917488:DDY917488 DNT917488:DNU917488 DXP917488:DXQ917488 EHL917488:EHM917488 ERH917488:ERI917488 FBD917488:FBE917488 FKZ917488:FLA917488 FUV917488:FUW917488 GER917488:GES917488 GON917488:GOO917488 GYJ917488:GYK917488 HIF917488:HIG917488 HSB917488:HSC917488 IBX917488:IBY917488 ILT917488:ILU917488 IVP917488:IVQ917488 JFL917488:JFM917488 JPH917488:JPI917488 JZD917488:JZE917488 KIZ917488:KJA917488 KSV917488:KSW917488 LCR917488:LCS917488 LMN917488:LMO917488 LWJ917488:LWK917488 MGF917488:MGG917488 MQB917488:MQC917488 MZX917488:MZY917488 NJT917488:NJU917488 NTP917488:NTQ917488 ODL917488:ODM917488 ONH917488:ONI917488 OXD917488:OXE917488 PGZ917488:PHA917488 PQV917488:PQW917488 QAR917488:QAS917488 QKN917488:QKO917488 QUJ917488:QUK917488 REF917488:REG917488 ROB917488:ROC917488 RXX917488:RXY917488 SHT917488:SHU917488 SRP917488:SRQ917488 TBL917488:TBM917488 TLH917488:TLI917488 TVD917488:TVE917488 UEZ917488:UFA917488 UOV917488:UOW917488 UYR917488:UYS917488 VIN917488:VIO917488 VSJ917488:VSK917488 WCF917488:WCG917488 WMB917488:WMC917488 WVX917488:WVY917488 P983024:Q983024 JL983024:JM983024 TH983024:TI983024 ADD983024:ADE983024 AMZ983024:ANA983024 AWV983024:AWW983024 BGR983024:BGS983024 BQN983024:BQO983024 CAJ983024:CAK983024 CKF983024:CKG983024 CUB983024:CUC983024 DDX983024:DDY983024 DNT983024:DNU983024 DXP983024:DXQ983024 EHL983024:EHM983024 ERH983024:ERI983024 FBD983024:FBE983024 FKZ983024:FLA983024 FUV983024:FUW983024 GER983024:GES983024 GON983024:GOO983024 GYJ983024:GYK983024 HIF983024:HIG983024 HSB983024:HSC983024 IBX983024:IBY983024 ILT983024:ILU983024 IVP983024:IVQ983024 JFL983024:JFM983024 JPH983024:JPI983024 JZD983024:JZE983024 KIZ983024:KJA983024 KSV983024:KSW983024 LCR983024:LCS983024 LMN983024:LMO983024 LWJ983024:LWK983024 MGF983024:MGG983024 MQB983024:MQC983024 MZX983024:MZY983024 NJT983024:NJU983024 NTP983024:NTQ983024 ODL983024:ODM983024 ONH983024:ONI983024 OXD983024:OXE983024 PGZ983024:PHA983024 PQV983024:PQW983024 QAR983024:QAS983024 QKN983024:QKO983024 QUJ983024:QUK983024 REF983024:REG983024 ROB983024:ROC983024 RXX983024:RXY983024 SHT983024:SHU983024 SRP983024:SRQ983024 TBL983024:TBM983024 TLH983024:TLI983024 TVD983024:TVE983024 UEZ983024:UFA983024 UOV983024:UOW983024 UYR983024:UYS983024 VIN983024:VIO983024 VSJ983024:VSK983024 WCF983024:WCG983024 WMB983024:WMC983024 WVX983024:WVY983024 H8 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H65523 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H131059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H196595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H262131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H327667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H393203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H458739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H524275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H589811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H655347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H720883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H786419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H851955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H917491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H983027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J65523 JF65523 TB65523 ACX65523 AMT65523 AWP65523 BGL65523 BQH65523 CAD65523 CJZ65523 CTV65523 DDR65523 DNN65523 DXJ65523 EHF65523 ERB65523 FAX65523 FKT65523 FUP65523 GEL65523 GOH65523 GYD65523 HHZ65523 HRV65523 IBR65523 ILN65523 IVJ65523 JFF65523 JPB65523 JYX65523 KIT65523 KSP65523 LCL65523 LMH65523 LWD65523 MFZ65523 MPV65523 MZR65523 NJN65523 NTJ65523 ODF65523 ONB65523 OWX65523 PGT65523 PQP65523 QAL65523 QKH65523 QUD65523 RDZ65523 RNV65523 RXR65523 SHN65523 SRJ65523 TBF65523 TLB65523 TUX65523 UET65523 UOP65523 UYL65523 VIH65523 VSD65523 WBZ65523 WLV65523 WVR65523 J131059 JF131059 TB131059 ACX131059 AMT131059 AWP131059 BGL131059 BQH131059 CAD131059 CJZ131059 CTV131059 DDR131059 DNN131059 DXJ131059 EHF131059 ERB131059 FAX131059 FKT131059 FUP131059 GEL131059 GOH131059 GYD131059 HHZ131059 HRV131059 IBR131059 ILN131059 IVJ131059 JFF131059 JPB131059 JYX131059 KIT131059 KSP131059 LCL131059 LMH131059 LWD131059 MFZ131059 MPV131059 MZR131059 NJN131059 NTJ131059 ODF131059 ONB131059 OWX131059 PGT131059 PQP131059 QAL131059 QKH131059 QUD131059 RDZ131059 RNV131059 RXR131059 SHN131059 SRJ131059 TBF131059 TLB131059 TUX131059 UET131059 UOP131059 UYL131059 VIH131059 VSD131059 WBZ131059 WLV131059 WVR131059 J196595 JF196595 TB196595 ACX196595 AMT196595 AWP196595 BGL196595 BQH196595 CAD196595 CJZ196595 CTV196595 DDR196595 DNN196595 DXJ196595 EHF196595 ERB196595 FAX196595 FKT196595 FUP196595 GEL196595 GOH196595 GYD196595 HHZ196595 HRV196595 IBR196595 ILN196595 IVJ196595 JFF196595 JPB196595 JYX196595 KIT196595 KSP196595 LCL196595 LMH196595 LWD196595 MFZ196595 MPV196595 MZR196595 NJN196595 NTJ196595 ODF196595 ONB196595 OWX196595 PGT196595 PQP196595 QAL196595 QKH196595 QUD196595 RDZ196595 RNV196595 RXR196595 SHN196595 SRJ196595 TBF196595 TLB196595 TUX196595 UET196595 UOP196595 UYL196595 VIH196595 VSD196595 WBZ196595 WLV196595 WVR196595 J262131 JF262131 TB262131 ACX262131 AMT262131 AWP262131 BGL262131 BQH262131 CAD262131 CJZ262131 CTV262131 DDR262131 DNN262131 DXJ262131 EHF262131 ERB262131 FAX262131 FKT262131 FUP262131 GEL262131 GOH262131 GYD262131 HHZ262131 HRV262131 IBR262131 ILN262131 IVJ262131 JFF262131 JPB262131 JYX262131 KIT262131 KSP262131 LCL262131 LMH262131 LWD262131 MFZ262131 MPV262131 MZR262131 NJN262131 NTJ262131 ODF262131 ONB262131 OWX262131 PGT262131 PQP262131 QAL262131 QKH262131 QUD262131 RDZ262131 RNV262131 RXR262131 SHN262131 SRJ262131 TBF262131 TLB262131 TUX262131 UET262131 UOP262131 UYL262131 VIH262131 VSD262131 WBZ262131 WLV262131 WVR262131 J327667 JF327667 TB327667 ACX327667 AMT327667 AWP327667 BGL327667 BQH327667 CAD327667 CJZ327667 CTV327667 DDR327667 DNN327667 DXJ327667 EHF327667 ERB327667 FAX327667 FKT327667 FUP327667 GEL327667 GOH327667 GYD327667 HHZ327667 HRV327667 IBR327667 ILN327667 IVJ327667 JFF327667 JPB327667 JYX327667 KIT327667 KSP327667 LCL327667 LMH327667 LWD327667 MFZ327667 MPV327667 MZR327667 NJN327667 NTJ327667 ODF327667 ONB327667 OWX327667 PGT327667 PQP327667 QAL327667 QKH327667 QUD327667 RDZ327667 RNV327667 RXR327667 SHN327667 SRJ327667 TBF327667 TLB327667 TUX327667 UET327667 UOP327667 UYL327667 VIH327667 VSD327667 WBZ327667 WLV327667 WVR327667 J393203 JF393203 TB393203 ACX393203 AMT393203 AWP393203 BGL393203 BQH393203 CAD393203 CJZ393203 CTV393203 DDR393203 DNN393203 DXJ393203 EHF393203 ERB393203 FAX393203 FKT393203 FUP393203 GEL393203 GOH393203 GYD393203 HHZ393203 HRV393203 IBR393203 ILN393203 IVJ393203 JFF393203 JPB393203 JYX393203 KIT393203 KSP393203 LCL393203 LMH393203 LWD393203 MFZ393203 MPV393203 MZR393203 NJN393203 NTJ393203 ODF393203 ONB393203 OWX393203 PGT393203 PQP393203 QAL393203 QKH393203 QUD393203 RDZ393203 RNV393203 RXR393203 SHN393203 SRJ393203 TBF393203 TLB393203 TUX393203 UET393203 UOP393203 UYL393203 VIH393203 VSD393203 WBZ393203 WLV393203 WVR393203 J458739 JF458739 TB458739 ACX458739 AMT458739 AWP458739 BGL458739 BQH458739 CAD458739 CJZ458739 CTV458739 DDR458739 DNN458739 DXJ458739 EHF458739 ERB458739 FAX458739 FKT458739 FUP458739 GEL458739 GOH458739 GYD458739 HHZ458739 HRV458739 IBR458739 ILN458739 IVJ458739 JFF458739 JPB458739 JYX458739 KIT458739 KSP458739 LCL458739 LMH458739 LWD458739 MFZ458739 MPV458739 MZR458739 NJN458739 NTJ458739 ODF458739 ONB458739 OWX458739 PGT458739 PQP458739 QAL458739 QKH458739 QUD458739 RDZ458739 RNV458739 RXR458739 SHN458739 SRJ458739 TBF458739 TLB458739 TUX458739 UET458739 UOP458739 UYL458739 VIH458739 VSD458739 WBZ458739 WLV458739 WVR458739 J524275 JF524275 TB524275 ACX524275 AMT524275 AWP524275 BGL524275 BQH524275 CAD524275 CJZ524275 CTV524275 DDR524275 DNN524275 DXJ524275 EHF524275 ERB524275 FAX524275 FKT524275 FUP524275 GEL524275 GOH524275 GYD524275 HHZ524275 HRV524275 IBR524275 ILN524275 IVJ524275 JFF524275 JPB524275 JYX524275 KIT524275 KSP524275 LCL524275 LMH524275 LWD524275 MFZ524275 MPV524275 MZR524275 NJN524275 NTJ524275 ODF524275 ONB524275 OWX524275 PGT524275 PQP524275 QAL524275 QKH524275 QUD524275 RDZ524275 RNV524275 RXR524275 SHN524275 SRJ524275 TBF524275 TLB524275 TUX524275 UET524275 UOP524275 UYL524275 VIH524275 VSD524275 WBZ524275 WLV524275 WVR524275 J589811 JF589811 TB589811 ACX589811 AMT589811 AWP589811 BGL589811 BQH589811 CAD589811 CJZ589811 CTV589811 DDR589811 DNN589811 DXJ589811 EHF589811 ERB589811 FAX589811 FKT589811 FUP589811 GEL589811 GOH589811 GYD589811 HHZ589811 HRV589811 IBR589811 ILN589811 IVJ589811 JFF589811 JPB589811 JYX589811 KIT589811 KSP589811 LCL589811 LMH589811 LWD589811 MFZ589811 MPV589811 MZR589811 NJN589811 NTJ589811 ODF589811 ONB589811 OWX589811 PGT589811 PQP589811 QAL589811 QKH589811 QUD589811 RDZ589811 RNV589811 RXR589811 SHN589811 SRJ589811 TBF589811 TLB589811 TUX589811 UET589811 UOP589811 UYL589811 VIH589811 VSD589811 WBZ589811 WLV589811 WVR589811 J655347 JF655347 TB655347 ACX655347 AMT655347 AWP655347 BGL655347 BQH655347 CAD655347 CJZ655347 CTV655347 DDR655347 DNN655347 DXJ655347 EHF655347 ERB655347 FAX655347 FKT655347 FUP655347 GEL655347 GOH655347 GYD655347 HHZ655347 HRV655347 IBR655347 ILN655347 IVJ655347 JFF655347 JPB655347 JYX655347 KIT655347 KSP655347 LCL655347 LMH655347 LWD655347 MFZ655347 MPV655347 MZR655347 NJN655347 NTJ655347 ODF655347 ONB655347 OWX655347 PGT655347 PQP655347 QAL655347 QKH655347 QUD655347 RDZ655347 RNV655347 RXR655347 SHN655347 SRJ655347 TBF655347 TLB655347 TUX655347 UET655347 UOP655347 UYL655347 VIH655347 VSD655347 WBZ655347 WLV655347 WVR655347 J720883 JF720883 TB720883 ACX720883 AMT720883 AWP720883 BGL720883 BQH720883 CAD720883 CJZ720883 CTV720883 DDR720883 DNN720883 DXJ720883 EHF720883 ERB720883 FAX720883 FKT720883 FUP720883 GEL720883 GOH720883 GYD720883 HHZ720883 HRV720883 IBR720883 ILN720883 IVJ720883 JFF720883 JPB720883 JYX720883 KIT720883 KSP720883 LCL720883 LMH720883 LWD720883 MFZ720883 MPV720883 MZR720883 NJN720883 NTJ720883 ODF720883 ONB720883 OWX720883 PGT720883 PQP720883 QAL720883 QKH720883 QUD720883 RDZ720883 RNV720883 RXR720883 SHN720883 SRJ720883 TBF720883 TLB720883 TUX720883 UET720883 UOP720883 UYL720883 VIH720883 VSD720883 WBZ720883 WLV720883 WVR720883 J786419 JF786419 TB786419 ACX786419 AMT786419 AWP786419 BGL786419 BQH786419 CAD786419 CJZ786419 CTV786419 DDR786419 DNN786419 DXJ786419 EHF786419 ERB786419 FAX786419 FKT786419 FUP786419 GEL786419 GOH786419 GYD786419 HHZ786419 HRV786419 IBR786419 ILN786419 IVJ786419 JFF786419 JPB786419 JYX786419 KIT786419 KSP786419 LCL786419 LMH786419 LWD786419 MFZ786419 MPV786419 MZR786419 NJN786419 NTJ786419 ODF786419 ONB786419 OWX786419 PGT786419 PQP786419 QAL786419 QKH786419 QUD786419 RDZ786419 RNV786419 RXR786419 SHN786419 SRJ786419 TBF786419 TLB786419 TUX786419 UET786419 UOP786419 UYL786419 VIH786419 VSD786419 WBZ786419 WLV786419 WVR786419 J851955 JF851955 TB851955 ACX851955 AMT851955 AWP851955 BGL851955 BQH851955 CAD851955 CJZ851955 CTV851955 DDR851955 DNN851955 DXJ851955 EHF851955 ERB851955 FAX851955 FKT851955 FUP851955 GEL851955 GOH851955 GYD851955 HHZ851955 HRV851955 IBR851955 ILN851955 IVJ851955 JFF851955 JPB851955 JYX851955 KIT851955 KSP851955 LCL851955 LMH851955 LWD851955 MFZ851955 MPV851955 MZR851955 NJN851955 NTJ851955 ODF851955 ONB851955 OWX851955 PGT851955 PQP851955 QAL851955 QKH851955 QUD851955 RDZ851955 RNV851955 RXR851955 SHN851955 SRJ851955 TBF851955 TLB851955 TUX851955 UET851955 UOP851955 UYL851955 VIH851955 VSD851955 WBZ851955 WLV851955 WVR851955 J917491 JF917491 TB917491 ACX917491 AMT917491 AWP917491 BGL917491 BQH917491 CAD917491 CJZ917491 CTV917491 DDR917491 DNN917491 DXJ917491 EHF917491 ERB917491 FAX917491 FKT917491 FUP917491 GEL917491 GOH917491 GYD917491 HHZ917491 HRV917491 IBR917491 ILN917491 IVJ917491 JFF917491 JPB917491 JYX917491 KIT917491 KSP917491 LCL917491 LMH917491 LWD917491 MFZ917491 MPV917491 MZR917491 NJN917491 NTJ917491 ODF917491 ONB917491 OWX917491 PGT917491 PQP917491 QAL917491 QKH917491 QUD917491 RDZ917491 RNV917491 RXR917491 SHN917491 SRJ917491 TBF917491 TLB917491 TUX917491 UET917491 UOP917491 UYL917491 VIH917491 VSD917491 WBZ917491 WLV917491 WVR917491 J983027 JF983027 TB983027 ACX983027 AMT983027 AWP983027 BGL983027 BQH983027 CAD983027 CJZ983027 CTV983027 DDR983027 DNN983027 DXJ983027 EHF983027 ERB983027 FAX983027 FKT983027 FUP983027 GEL983027 GOH983027 GYD983027 HHZ983027 HRV983027 IBR983027 ILN983027 IVJ983027 JFF983027 JPB983027 JYX983027 KIT983027 KSP983027 LCL983027 LMH983027 LWD983027 MFZ983027 MPV983027 MZR983027 NJN983027 NTJ983027 ODF983027 ONB983027 OWX983027 PGT983027 PQP983027 QAL983027 QKH983027 QUD983027 RDZ983027 RNV983027 RXR983027 SHN983027 SRJ983027 TBF983027 TLB983027 TUX983027 UET983027 UOP983027 UYL983027 VIH983027 VSD983027 WBZ983027 WLV983027 WVR983027 N8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N65523 JJ65523 TF65523 ADB65523 AMX65523 AWT65523 BGP65523 BQL65523 CAH65523 CKD65523 CTZ65523 DDV65523 DNR65523 DXN65523 EHJ65523 ERF65523 FBB65523 FKX65523 FUT65523 GEP65523 GOL65523 GYH65523 HID65523 HRZ65523 IBV65523 ILR65523 IVN65523 JFJ65523 JPF65523 JZB65523 KIX65523 KST65523 LCP65523 LML65523 LWH65523 MGD65523 MPZ65523 MZV65523 NJR65523 NTN65523 ODJ65523 ONF65523 OXB65523 PGX65523 PQT65523 QAP65523 QKL65523 QUH65523 RED65523 RNZ65523 RXV65523 SHR65523 SRN65523 TBJ65523 TLF65523 TVB65523 UEX65523 UOT65523 UYP65523 VIL65523 VSH65523 WCD65523 WLZ65523 WVV65523 N131059 JJ131059 TF131059 ADB131059 AMX131059 AWT131059 BGP131059 BQL131059 CAH131059 CKD131059 CTZ131059 DDV131059 DNR131059 DXN131059 EHJ131059 ERF131059 FBB131059 FKX131059 FUT131059 GEP131059 GOL131059 GYH131059 HID131059 HRZ131059 IBV131059 ILR131059 IVN131059 JFJ131059 JPF131059 JZB131059 KIX131059 KST131059 LCP131059 LML131059 LWH131059 MGD131059 MPZ131059 MZV131059 NJR131059 NTN131059 ODJ131059 ONF131059 OXB131059 PGX131059 PQT131059 QAP131059 QKL131059 QUH131059 RED131059 RNZ131059 RXV131059 SHR131059 SRN131059 TBJ131059 TLF131059 TVB131059 UEX131059 UOT131059 UYP131059 VIL131059 VSH131059 WCD131059 WLZ131059 WVV131059 N196595 JJ196595 TF196595 ADB196595 AMX196595 AWT196595 BGP196595 BQL196595 CAH196595 CKD196595 CTZ196595 DDV196595 DNR196595 DXN196595 EHJ196595 ERF196595 FBB196595 FKX196595 FUT196595 GEP196595 GOL196595 GYH196595 HID196595 HRZ196595 IBV196595 ILR196595 IVN196595 JFJ196595 JPF196595 JZB196595 KIX196595 KST196595 LCP196595 LML196595 LWH196595 MGD196595 MPZ196595 MZV196595 NJR196595 NTN196595 ODJ196595 ONF196595 OXB196595 PGX196595 PQT196595 QAP196595 QKL196595 QUH196595 RED196595 RNZ196595 RXV196595 SHR196595 SRN196595 TBJ196595 TLF196595 TVB196595 UEX196595 UOT196595 UYP196595 VIL196595 VSH196595 WCD196595 WLZ196595 WVV196595 N262131 JJ262131 TF262131 ADB262131 AMX262131 AWT262131 BGP262131 BQL262131 CAH262131 CKD262131 CTZ262131 DDV262131 DNR262131 DXN262131 EHJ262131 ERF262131 FBB262131 FKX262131 FUT262131 GEP262131 GOL262131 GYH262131 HID262131 HRZ262131 IBV262131 ILR262131 IVN262131 JFJ262131 JPF262131 JZB262131 KIX262131 KST262131 LCP262131 LML262131 LWH262131 MGD262131 MPZ262131 MZV262131 NJR262131 NTN262131 ODJ262131 ONF262131 OXB262131 PGX262131 PQT262131 QAP262131 QKL262131 QUH262131 RED262131 RNZ262131 RXV262131 SHR262131 SRN262131 TBJ262131 TLF262131 TVB262131 UEX262131 UOT262131 UYP262131 VIL262131 VSH262131 WCD262131 WLZ262131 WVV262131 N327667 JJ327667 TF327667 ADB327667 AMX327667 AWT327667 BGP327667 BQL327667 CAH327667 CKD327667 CTZ327667 DDV327667 DNR327667 DXN327667 EHJ327667 ERF327667 FBB327667 FKX327667 FUT327667 GEP327667 GOL327667 GYH327667 HID327667 HRZ327667 IBV327667 ILR327667 IVN327667 JFJ327667 JPF327667 JZB327667 KIX327667 KST327667 LCP327667 LML327667 LWH327667 MGD327667 MPZ327667 MZV327667 NJR327667 NTN327667 ODJ327667 ONF327667 OXB327667 PGX327667 PQT327667 QAP327667 QKL327667 QUH327667 RED327667 RNZ327667 RXV327667 SHR327667 SRN327667 TBJ327667 TLF327667 TVB327667 UEX327667 UOT327667 UYP327667 VIL327667 VSH327667 WCD327667 WLZ327667 WVV327667 N393203 JJ393203 TF393203 ADB393203 AMX393203 AWT393203 BGP393203 BQL393203 CAH393203 CKD393203 CTZ393203 DDV393203 DNR393203 DXN393203 EHJ393203 ERF393203 FBB393203 FKX393203 FUT393203 GEP393203 GOL393203 GYH393203 HID393203 HRZ393203 IBV393203 ILR393203 IVN393203 JFJ393203 JPF393203 JZB393203 KIX393203 KST393203 LCP393203 LML393203 LWH393203 MGD393203 MPZ393203 MZV393203 NJR393203 NTN393203 ODJ393203 ONF393203 OXB393203 PGX393203 PQT393203 QAP393203 QKL393203 QUH393203 RED393203 RNZ393203 RXV393203 SHR393203 SRN393203 TBJ393203 TLF393203 TVB393203 UEX393203 UOT393203 UYP393203 VIL393203 VSH393203 WCD393203 WLZ393203 WVV393203 N458739 JJ458739 TF458739 ADB458739 AMX458739 AWT458739 BGP458739 BQL458739 CAH458739 CKD458739 CTZ458739 DDV458739 DNR458739 DXN458739 EHJ458739 ERF458739 FBB458739 FKX458739 FUT458739 GEP458739 GOL458739 GYH458739 HID458739 HRZ458739 IBV458739 ILR458739 IVN458739 JFJ458739 JPF458739 JZB458739 KIX458739 KST458739 LCP458739 LML458739 LWH458739 MGD458739 MPZ458739 MZV458739 NJR458739 NTN458739 ODJ458739 ONF458739 OXB458739 PGX458739 PQT458739 QAP458739 QKL458739 QUH458739 RED458739 RNZ458739 RXV458739 SHR458739 SRN458739 TBJ458739 TLF458739 TVB458739 UEX458739 UOT458739 UYP458739 VIL458739 VSH458739 WCD458739 WLZ458739 WVV458739 N524275 JJ524275 TF524275 ADB524275 AMX524275 AWT524275 BGP524275 BQL524275 CAH524275 CKD524275 CTZ524275 DDV524275 DNR524275 DXN524275 EHJ524275 ERF524275 FBB524275 FKX524275 FUT524275 GEP524275 GOL524275 GYH524275 HID524275 HRZ524275 IBV524275 ILR524275 IVN524275 JFJ524275 JPF524275 JZB524275 KIX524275 KST524275 LCP524275 LML524275 LWH524275 MGD524275 MPZ524275 MZV524275 NJR524275 NTN524275 ODJ524275 ONF524275 OXB524275 PGX524275 PQT524275 QAP524275 QKL524275 QUH524275 RED524275 RNZ524275 RXV524275 SHR524275 SRN524275 TBJ524275 TLF524275 TVB524275 UEX524275 UOT524275 UYP524275 VIL524275 VSH524275 WCD524275 WLZ524275 WVV524275 N589811 JJ589811 TF589811 ADB589811 AMX589811 AWT589811 BGP589811 BQL589811 CAH589811 CKD589811 CTZ589811 DDV589811 DNR589811 DXN589811 EHJ589811 ERF589811 FBB589811 FKX589811 FUT589811 GEP589811 GOL589811 GYH589811 HID589811 HRZ589811 IBV589811 ILR589811 IVN589811 JFJ589811 JPF589811 JZB589811 KIX589811 KST589811 LCP589811 LML589811 LWH589811 MGD589811 MPZ589811 MZV589811 NJR589811 NTN589811 ODJ589811 ONF589811 OXB589811 PGX589811 PQT589811 QAP589811 QKL589811 QUH589811 RED589811 RNZ589811 RXV589811 SHR589811 SRN589811 TBJ589811 TLF589811 TVB589811 UEX589811 UOT589811 UYP589811 VIL589811 VSH589811 WCD589811 WLZ589811 WVV589811 N655347 JJ655347 TF655347 ADB655347 AMX655347 AWT655347 BGP655347 BQL655347 CAH655347 CKD655347 CTZ655347 DDV655347 DNR655347 DXN655347 EHJ655347 ERF655347 FBB655347 FKX655347 FUT655347 GEP655347 GOL655347 GYH655347 HID655347 HRZ655347 IBV655347 ILR655347 IVN655347 JFJ655347 JPF655347 JZB655347 KIX655347 KST655347 LCP655347 LML655347 LWH655347 MGD655347 MPZ655347 MZV655347 NJR655347 NTN655347 ODJ655347 ONF655347 OXB655347 PGX655347 PQT655347 QAP655347 QKL655347 QUH655347 RED655347 RNZ655347 RXV655347 SHR655347 SRN655347 TBJ655347 TLF655347 TVB655347 UEX655347 UOT655347 UYP655347 VIL655347 VSH655347 WCD655347 WLZ655347 WVV655347 N720883 JJ720883 TF720883 ADB720883 AMX720883 AWT720883 BGP720883 BQL720883 CAH720883 CKD720883 CTZ720883 DDV720883 DNR720883 DXN720883 EHJ720883 ERF720883 FBB720883 FKX720883 FUT720883 GEP720883 GOL720883 GYH720883 HID720883 HRZ720883 IBV720883 ILR720883 IVN720883 JFJ720883 JPF720883 JZB720883 KIX720883 KST720883 LCP720883 LML720883 LWH720883 MGD720883 MPZ720883 MZV720883 NJR720883 NTN720883 ODJ720883 ONF720883 OXB720883 PGX720883 PQT720883 QAP720883 QKL720883 QUH720883 RED720883 RNZ720883 RXV720883 SHR720883 SRN720883 TBJ720883 TLF720883 TVB720883 UEX720883 UOT720883 UYP720883 VIL720883 VSH720883 WCD720883 WLZ720883 WVV720883 N786419 JJ786419 TF786419 ADB786419 AMX786419 AWT786419 BGP786419 BQL786419 CAH786419 CKD786419 CTZ786419 DDV786419 DNR786419 DXN786419 EHJ786419 ERF786419 FBB786419 FKX786419 FUT786419 GEP786419 GOL786419 GYH786419 HID786419 HRZ786419 IBV786419 ILR786419 IVN786419 JFJ786419 JPF786419 JZB786419 KIX786419 KST786419 LCP786419 LML786419 LWH786419 MGD786419 MPZ786419 MZV786419 NJR786419 NTN786419 ODJ786419 ONF786419 OXB786419 PGX786419 PQT786419 QAP786419 QKL786419 QUH786419 RED786419 RNZ786419 RXV786419 SHR786419 SRN786419 TBJ786419 TLF786419 TVB786419 UEX786419 UOT786419 UYP786419 VIL786419 VSH786419 WCD786419 WLZ786419 WVV786419 N851955 JJ851955 TF851955 ADB851955 AMX851955 AWT851955 BGP851955 BQL851955 CAH851955 CKD851955 CTZ851955 DDV851955 DNR851955 DXN851955 EHJ851955 ERF851955 FBB851955 FKX851955 FUT851955 GEP851955 GOL851955 GYH851955 HID851955 HRZ851955 IBV851955 ILR851955 IVN851955 JFJ851955 JPF851955 JZB851955 KIX851955 KST851955 LCP851955 LML851955 LWH851955 MGD851955 MPZ851955 MZV851955 NJR851955 NTN851955 ODJ851955 ONF851955 OXB851955 PGX851955 PQT851955 QAP851955 QKL851955 QUH851955 RED851955 RNZ851955 RXV851955 SHR851955 SRN851955 TBJ851955 TLF851955 TVB851955 UEX851955 UOT851955 UYP851955 VIL851955 VSH851955 WCD851955 WLZ851955 WVV851955 N917491 JJ917491 TF917491 ADB917491 AMX917491 AWT917491 BGP917491 BQL917491 CAH917491 CKD917491 CTZ917491 DDV917491 DNR917491 DXN917491 EHJ917491 ERF917491 FBB917491 FKX917491 FUT917491 GEP917491 GOL917491 GYH917491 HID917491 HRZ917491 IBV917491 ILR917491 IVN917491 JFJ917491 JPF917491 JZB917491 KIX917491 KST917491 LCP917491 LML917491 LWH917491 MGD917491 MPZ917491 MZV917491 NJR917491 NTN917491 ODJ917491 ONF917491 OXB917491 PGX917491 PQT917491 QAP917491 QKL917491 QUH917491 RED917491 RNZ917491 RXV917491 SHR917491 SRN917491 TBJ917491 TLF917491 TVB917491 UEX917491 UOT917491 UYP917491 VIL917491 VSH917491 WCD917491 WLZ917491 WVV917491 N983027 JJ983027 TF983027 ADB983027 AMX983027 AWT983027 BGP983027 BQL983027 CAH983027 CKD983027 CTZ983027 DDV983027 DNR983027 DXN983027 EHJ983027 ERF983027 FBB983027 FKX983027 FUT983027 GEP983027 GOL983027 GYH983027 HID983027 HRZ983027 IBV983027 ILR983027 IVN983027 JFJ983027 JPF983027 JZB983027 KIX983027 KST983027 LCP983027 LML983027 LWH983027 MGD983027 MPZ983027 MZV983027 NJR983027 NTN983027 ODJ983027 ONF983027 OXB983027 PGX983027 PQT983027 QAP983027 QKL983027 QUH983027 RED983027 RNZ983027 RXV983027 SHR983027 SRN983027 TBJ983027 TLF983027 TVB983027 UEX983027 UOT983027 UYP983027 VIL983027 VSH983027 WCD983027 WLZ983027 WVV983027 P8:Q8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P65523:Q65523 JL65523:JM65523 TH65523:TI65523 ADD65523:ADE65523 AMZ65523:ANA65523 AWV65523:AWW65523 BGR65523:BGS65523 BQN65523:BQO65523 CAJ65523:CAK65523 CKF65523:CKG65523 CUB65523:CUC65523 DDX65523:DDY65523 DNT65523:DNU65523 DXP65523:DXQ65523 EHL65523:EHM65523 ERH65523:ERI65523 FBD65523:FBE65523 FKZ65523:FLA65523 FUV65523:FUW65523 GER65523:GES65523 GON65523:GOO65523 GYJ65523:GYK65523 HIF65523:HIG65523 HSB65523:HSC65523 IBX65523:IBY65523 ILT65523:ILU65523 IVP65523:IVQ65523 JFL65523:JFM65523 JPH65523:JPI65523 JZD65523:JZE65523 KIZ65523:KJA65523 KSV65523:KSW65523 LCR65523:LCS65523 LMN65523:LMO65523 LWJ65523:LWK65523 MGF65523:MGG65523 MQB65523:MQC65523 MZX65523:MZY65523 NJT65523:NJU65523 NTP65523:NTQ65523 ODL65523:ODM65523 ONH65523:ONI65523 OXD65523:OXE65523 PGZ65523:PHA65523 PQV65523:PQW65523 QAR65523:QAS65523 QKN65523:QKO65523 QUJ65523:QUK65523 REF65523:REG65523 ROB65523:ROC65523 RXX65523:RXY65523 SHT65523:SHU65523 SRP65523:SRQ65523 TBL65523:TBM65523 TLH65523:TLI65523 TVD65523:TVE65523 UEZ65523:UFA65523 UOV65523:UOW65523 UYR65523:UYS65523 VIN65523:VIO65523 VSJ65523:VSK65523 WCF65523:WCG65523 WMB65523:WMC65523 WVX65523:WVY65523 P131059:Q131059 JL131059:JM131059 TH131059:TI131059 ADD131059:ADE131059 AMZ131059:ANA131059 AWV131059:AWW131059 BGR131059:BGS131059 BQN131059:BQO131059 CAJ131059:CAK131059 CKF131059:CKG131059 CUB131059:CUC131059 DDX131059:DDY131059 DNT131059:DNU131059 DXP131059:DXQ131059 EHL131059:EHM131059 ERH131059:ERI131059 FBD131059:FBE131059 FKZ131059:FLA131059 FUV131059:FUW131059 GER131059:GES131059 GON131059:GOO131059 GYJ131059:GYK131059 HIF131059:HIG131059 HSB131059:HSC131059 IBX131059:IBY131059 ILT131059:ILU131059 IVP131059:IVQ131059 JFL131059:JFM131059 JPH131059:JPI131059 JZD131059:JZE131059 KIZ131059:KJA131059 KSV131059:KSW131059 LCR131059:LCS131059 LMN131059:LMO131059 LWJ131059:LWK131059 MGF131059:MGG131059 MQB131059:MQC131059 MZX131059:MZY131059 NJT131059:NJU131059 NTP131059:NTQ131059 ODL131059:ODM131059 ONH131059:ONI131059 OXD131059:OXE131059 PGZ131059:PHA131059 PQV131059:PQW131059 QAR131059:QAS131059 QKN131059:QKO131059 QUJ131059:QUK131059 REF131059:REG131059 ROB131059:ROC131059 RXX131059:RXY131059 SHT131059:SHU131059 SRP131059:SRQ131059 TBL131059:TBM131059 TLH131059:TLI131059 TVD131059:TVE131059 UEZ131059:UFA131059 UOV131059:UOW131059 UYR131059:UYS131059 VIN131059:VIO131059 VSJ131059:VSK131059 WCF131059:WCG131059 WMB131059:WMC131059 WVX131059:WVY131059 P196595:Q196595 JL196595:JM196595 TH196595:TI196595 ADD196595:ADE196595 AMZ196595:ANA196595 AWV196595:AWW196595 BGR196595:BGS196595 BQN196595:BQO196595 CAJ196595:CAK196595 CKF196595:CKG196595 CUB196595:CUC196595 DDX196595:DDY196595 DNT196595:DNU196595 DXP196595:DXQ196595 EHL196595:EHM196595 ERH196595:ERI196595 FBD196595:FBE196595 FKZ196595:FLA196595 FUV196595:FUW196595 GER196595:GES196595 GON196595:GOO196595 GYJ196595:GYK196595 HIF196595:HIG196595 HSB196595:HSC196595 IBX196595:IBY196595 ILT196595:ILU196595 IVP196595:IVQ196595 JFL196595:JFM196595 JPH196595:JPI196595 JZD196595:JZE196595 KIZ196595:KJA196595 KSV196595:KSW196595 LCR196595:LCS196595 LMN196595:LMO196595 LWJ196595:LWK196595 MGF196595:MGG196595 MQB196595:MQC196595 MZX196595:MZY196595 NJT196595:NJU196595 NTP196595:NTQ196595 ODL196595:ODM196595 ONH196595:ONI196595 OXD196595:OXE196595 PGZ196595:PHA196595 PQV196595:PQW196595 QAR196595:QAS196595 QKN196595:QKO196595 QUJ196595:QUK196595 REF196595:REG196595 ROB196595:ROC196595 RXX196595:RXY196595 SHT196595:SHU196595 SRP196595:SRQ196595 TBL196595:TBM196595 TLH196595:TLI196595 TVD196595:TVE196595 UEZ196595:UFA196595 UOV196595:UOW196595 UYR196595:UYS196595 VIN196595:VIO196595 VSJ196595:VSK196595 WCF196595:WCG196595 WMB196595:WMC196595 WVX196595:WVY196595 P262131:Q262131 JL262131:JM262131 TH262131:TI262131 ADD262131:ADE262131 AMZ262131:ANA262131 AWV262131:AWW262131 BGR262131:BGS262131 BQN262131:BQO262131 CAJ262131:CAK262131 CKF262131:CKG262131 CUB262131:CUC262131 DDX262131:DDY262131 DNT262131:DNU262131 DXP262131:DXQ262131 EHL262131:EHM262131 ERH262131:ERI262131 FBD262131:FBE262131 FKZ262131:FLA262131 FUV262131:FUW262131 GER262131:GES262131 GON262131:GOO262131 GYJ262131:GYK262131 HIF262131:HIG262131 HSB262131:HSC262131 IBX262131:IBY262131 ILT262131:ILU262131 IVP262131:IVQ262131 JFL262131:JFM262131 JPH262131:JPI262131 JZD262131:JZE262131 KIZ262131:KJA262131 KSV262131:KSW262131 LCR262131:LCS262131 LMN262131:LMO262131 LWJ262131:LWK262131 MGF262131:MGG262131 MQB262131:MQC262131 MZX262131:MZY262131 NJT262131:NJU262131 NTP262131:NTQ262131 ODL262131:ODM262131 ONH262131:ONI262131 OXD262131:OXE262131 PGZ262131:PHA262131 PQV262131:PQW262131 QAR262131:QAS262131 QKN262131:QKO262131 QUJ262131:QUK262131 REF262131:REG262131 ROB262131:ROC262131 RXX262131:RXY262131 SHT262131:SHU262131 SRP262131:SRQ262131 TBL262131:TBM262131 TLH262131:TLI262131 TVD262131:TVE262131 UEZ262131:UFA262131 UOV262131:UOW262131 UYR262131:UYS262131 VIN262131:VIO262131 VSJ262131:VSK262131 WCF262131:WCG262131 WMB262131:WMC262131 WVX262131:WVY262131 P327667:Q327667 JL327667:JM327667 TH327667:TI327667 ADD327667:ADE327667 AMZ327667:ANA327667 AWV327667:AWW327667 BGR327667:BGS327667 BQN327667:BQO327667 CAJ327667:CAK327667 CKF327667:CKG327667 CUB327667:CUC327667 DDX327667:DDY327667 DNT327667:DNU327667 DXP327667:DXQ327667 EHL327667:EHM327667 ERH327667:ERI327667 FBD327667:FBE327667 FKZ327667:FLA327667 FUV327667:FUW327667 GER327667:GES327667 GON327667:GOO327667 GYJ327667:GYK327667 HIF327667:HIG327667 HSB327667:HSC327667 IBX327667:IBY327667 ILT327667:ILU327667 IVP327667:IVQ327667 JFL327667:JFM327667 JPH327667:JPI327667 JZD327667:JZE327667 KIZ327667:KJA327667 KSV327667:KSW327667 LCR327667:LCS327667 LMN327667:LMO327667 LWJ327667:LWK327667 MGF327667:MGG327667 MQB327667:MQC327667 MZX327667:MZY327667 NJT327667:NJU327667 NTP327667:NTQ327667 ODL327667:ODM327667 ONH327667:ONI327667 OXD327667:OXE327667 PGZ327667:PHA327667 PQV327667:PQW327667 QAR327667:QAS327667 QKN327667:QKO327667 QUJ327667:QUK327667 REF327667:REG327667 ROB327667:ROC327667 RXX327667:RXY327667 SHT327667:SHU327667 SRP327667:SRQ327667 TBL327667:TBM327667 TLH327667:TLI327667 TVD327667:TVE327667 UEZ327667:UFA327667 UOV327667:UOW327667 UYR327667:UYS327667 VIN327667:VIO327667 VSJ327667:VSK327667 WCF327667:WCG327667 WMB327667:WMC327667 WVX327667:WVY327667 P393203:Q393203 JL393203:JM393203 TH393203:TI393203 ADD393203:ADE393203 AMZ393203:ANA393203 AWV393203:AWW393203 BGR393203:BGS393203 BQN393203:BQO393203 CAJ393203:CAK393203 CKF393203:CKG393203 CUB393203:CUC393203 DDX393203:DDY393203 DNT393203:DNU393203 DXP393203:DXQ393203 EHL393203:EHM393203 ERH393203:ERI393203 FBD393203:FBE393203 FKZ393203:FLA393203 FUV393203:FUW393203 GER393203:GES393203 GON393203:GOO393203 GYJ393203:GYK393203 HIF393203:HIG393203 HSB393203:HSC393203 IBX393203:IBY393203 ILT393203:ILU393203 IVP393203:IVQ393203 JFL393203:JFM393203 JPH393203:JPI393203 JZD393203:JZE393203 KIZ393203:KJA393203 KSV393203:KSW393203 LCR393203:LCS393203 LMN393203:LMO393203 LWJ393203:LWK393203 MGF393203:MGG393203 MQB393203:MQC393203 MZX393203:MZY393203 NJT393203:NJU393203 NTP393203:NTQ393203 ODL393203:ODM393203 ONH393203:ONI393203 OXD393203:OXE393203 PGZ393203:PHA393203 PQV393203:PQW393203 QAR393203:QAS393203 QKN393203:QKO393203 QUJ393203:QUK393203 REF393203:REG393203 ROB393203:ROC393203 RXX393203:RXY393203 SHT393203:SHU393203 SRP393203:SRQ393203 TBL393203:TBM393203 TLH393203:TLI393203 TVD393203:TVE393203 UEZ393203:UFA393203 UOV393203:UOW393203 UYR393203:UYS393203 VIN393203:VIO393203 VSJ393203:VSK393203 WCF393203:WCG393203 WMB393203:WMC393203 WVX393203:WVY393203 P458739:Q458739 JL458739:JM458739 TH458739:TI458739 ADD458739:ADE458739 AMZ458739:ANA458739 AWV458739:AWW458739 BGR458739:BGS458739 BQN458739:BQO458739 CAJ458739:CAK458739 CKF458739:CKG458739 CUB458739:CUC458739 DDX458739:DDY458739 DNT458739:DNU458739 DXP458739:DXQ458739 EHL458739:EHM458739 ERH458739:ERI458739 FBD458739:FBE458739 FKZ458739:FLA458739 FUV458739:FUW458739 GER458739:GES458739 GON458739:GOO458739 GYJ458739:GYK458739 HIF458739:HIG458739 HSB458739:HSC458739 IBX458739:IBY458739 ILT458739:ILU458739 IVP458739:IVQ458739 JFL458739:JFM458739 JPH458739:JPI458739 JZD458739:JZE458739 KIZ458739:KJA458739 KSV458739:KSW458739 LCR458739:LCS458739 LMN458739:LMO458739 LWJ458739:LWK458739 MGF458739:MGG458739 MQB458739:MQC458739 MZX458739:MZY458739 NJT458739:NJU458739 NTP458739:NTQ458739 ODL458739:ODM458739 ONH458739:ONI458739 OXD458739:OXE458739 PGZ458739:PHA458739 PQV458739:PQW458739 QAR458739:QAS458739 QKN458739:QKO458739 QUJ458739:QUK458739 REF458739:REG458739 ROB458739:ROC458739 RXX458739:RXY458739 SHT458739:SHU458739 SRP458739:SRQ458739 TBL458739:TBM458739 TLH458739:TLI458739 TVD458739:TVE458739 UEZ458739:UFA458739 UOV458739:UOW458739 UYR458739:UYS458739 VIN458739:VIO458739 VSJ458739:VSK458739 WCF458739:WCG458739 WMB458739:WMC458739 WVX458739:WVY458739 P524275:Q524275 JL524275:JM524275 TH524275:TI524275 ADD524275:ADE524275 AMZ524275:ANA524275 AWV524275:AWW524275 BGR524275:BGS524275 BQN524275:BQO524275 CAJ524275:CAK524275 CKF524275:CKG524275 CUB524275:CUC524275 DDX524275:DDY524275 DNT524275:DNU524275 DXP524275:DXQ524275 EHL524275:EHM524275 ERH524275:ERI524275 FBD524275:FBE524275 FKZ524275:FLA524275 FUV524275:FUW524275 GER524275:GES524275 GON524275:GOO524275 GYJ524275:GYK524275 HIF524275:HIG524275 HSB524275:HSC524275 IBX524275:IBY524275 ILT524275:ILU524275 IVP524275:IVQ524275 JFL524275:JFM524275 JPH524275:JPI524275 JZD524275:JZE524275 KIZ524275:KJA524275 KSV524275:KSW524275 LCR524275:LCS524275 LMN524275:LMO524275 LWJ524275:LWK524275 MGF524275:MGG524275 MQB524275:MQC524275 MZX524275:MZY524275 NJT524275:NJU524275 NTP524275:NTQ524275 ODL524275:ODM524275 ONH524275:ONI524275 OXD524275:OXE524275 PGZ524275:PHA524275 PQV524275:PQW524275 QAR524275:QAS524275 QKN524275:QKO524275 QUJ524275:QUK524275 REF524275:REG524275 ROB524275:ROC524275 RXX524275:RXY524275 SHT524275:SHU524275 SRP524275:SRQ524275 TBL524275:TBM524275 TLH524275:TLI524275 TVD524275:TVE524275 UEZ524275:UFA524275 UOV524275:UOW524275 UYR524275:UYS524275 VIN524275:VIO524275 VSJ524275:VSK524275 WCF524275:WCG524275 WMB524275:WMC524275 WVX524275:WVY524275 P589811:Q589811 JL589811:JM589811 TH589811:TI589811 ADD589811:ADE589811 AMZ589811:ANA589811 AWV589811:AWW589811 BGR589811:BGS589811 BQN589811:BQO589811 CAJ589811:CAK589811 CKF589811:CKG589811 CUB589811:CUC589811 DDX589811:DDY589811 DNT589811:DNU589811 DXP589811:DXQ589811 EHL589811:EHM589811 ERH589811:ERI589811 FBD589811:FBE589811 FKZ589811:FLA589811 FUV589811:FUW589811 GER589811:GES589811 GON589811:GOO589811 GYJ589811:GYK589811 HIF589811:HIG589811 HSB589811:HSC589811 IBX589811:IBY589811 ILT589811:ILU589811 IVP589811:IVQ589811 JFL589811:JFM589811 JPH589811:JPI589811 JZD589811:JZE589811 KIZ589811:KJA589811 KSV589811:KSW589811 LCR589811:LCS589811 LMN589811:LMO589811 LWJ589811:LWK589811 MGF589811:MGG589811 MQB589811:MQC589811 MZX589811:MZY589811 NJT589811:NJU589811 NTP589811:NTQ589811 ODL589811:ODM589811 ONH589811:ONI589811 OXD589811:OXE589811 PGZ589811:PHA589811 PQV589811:PQW589811 QAR589811:QAS589811 QKN589811:QKO589811 QUJ589811:QUK589811 REF589811:REG589811 ROB589811:ROC589811 RXX589811:RXY589811 SHT589811:SHU589811 SRP589811:SRQ589811 TBL589811:TBM589811 TLH589811:TLI589811 TVD589811:TVE589811 UEZ589811:UFA589811 UOV589811:UOW589811 UYR589811:UYS589811 VIN589811:VIO589811 VSJ589811:VSK589811 WCF589811:WCG589811 WMB589811:WMC589811 WVX589811:WVY589811 P655347:Q655347 JL655347:JM655347 TH655347:TI655347 ADD655347:ADE655347 AMZ655347:ANA655347 AWV655347:AWW655347 BGR655347:BGS655347 BQN655347:BQO655347 CAJ655347:CAK655347 CKF655347:CKG655347 CUB655347:CUC655347 DDX655347:DDY655347 DNT655347:DNU655347 DXP655347:DXQ655347 EHL655347:EHM655347 ERH655347:ERI655347 FBD655347:FBE655347 FKZ655347:FLA655347 FUV655347:FUW655347 GER655347:GES655347 GON655347:GOO655347 GYJ655347:GYK655347 HIF655347:HIG655347 HSB655347:HSC655347 IBX655347:IBY655347 ILT655347:ILU655347 IVP655347:IVQ655347 JFL655347:JFM655347 JPH655347:JPI655347 JZD655347:JZE655347 KIZ655347:KJA655347 KSV655347:KSW655347 LCR655347:LCS655347 LMN655347:LMO655347 LWJ655347:LWK655347 MGF655347:MGG655347 MQB655347:MQC655347 MZX655347:MZY655347 NJT655347:NJU655347 NTP655347:NTQ655347 ODL655347:ODM655347 ONH655347:ONI655347 OXD655347:OXE655347 PGZ655347:PHA655347 PQV655347:PQW655347 QAR655347:QAS655347 QKN655347:QKO655347 QUJ655347:QUK655347 REF655347:REG655347 ROB655347:ROC655347 RXX655347:RXY655347 SHT655347:SHU655347 SRP655347:SRQ655347 TBL655347:TBM655347 TLH655347:TLI655347 TVD655347:TVE655347 UEZ655347:UFA655347 UOV655347:UOW655347 UYR655347:UYS655347 VIN655347:VIO655347 VSJ655347:VSK655347 WCF655347:WCG655347 WMB655347:WMC655347 WVX655347:WVY655347 P720883:Q720883 JL720883:JM720883 TH720883:TI720883 ADD720883:ADE720883 AMZ720883:ANA720883 AWV720883:AWW720883 BGR720883:BGS720883 BQN720883:BQO720883 CAJ720883:CAK720883 CKF720883:CKG720883 CUB720883:CUC720883 DDX720883:DDY720883 DNT720883:DNU720883 DXP720883:DXQ720883 EHL720883:EHM720883 ERH720883:ERI720883 FBD720883:FBE720883 FKZ720883:FLA720883 FUV720883:FUW720883 GER720883:GES720883 GON720883:GOO720883 GYJ720883:GYK720883 HIF720883:HIG720883 HSB720883:HSC720883 IBX720883:IBY720883 ILT720883:ILU720883 IVP720883:IVQ720883 JFL720883:JFM720883 JPH720883:JPI720883 JZD720883:JZE720883 KIZ720883:KJA720883 KSV720883:KSW720883 LCR720883:LCS720883 LMN720883:LMO720883 LWJ720883:LWK720883 MGF720883:MGG720883 MQB720883:MQC720883 MZX720883:MZY720883 NJT720883:NJU720883 NTP720883:NTQ720883 ODL720883:ODM720883 ONH720883:ONI720883 OXD720883:OXE720883 PGZ720883:PHA720883 PQV720883:PQW720883 QAR720883:QAS720883 QKN720883:QKO720883 QUJ720883:QUK720883 REF720883:REG720883 ROB720883:ROC720883 RXX720883:RXY720883 SHT720883:SHU720883 SRP720883:SRQ720883 TBL720883:TBM720883 TLH720883:TLI720883 TVD720883:TVE720883 UEZ720883:UFA720883 UOV720883:UOW720883 UYR720883:UYS720883 VIN720883:VIO720883 VSJ720883:VSK720883 WCF720883:WCG720883 WMB720883:WMC720883 WVX720883:WVY720883 P786419:Q786419 JL786419:JM786419 TH786419:TI786419 ADD786419:ADE786419 AMZ786419:ANA786419 AWV786419:AWW786419 BGR786419:BGS786419 BQN786419:BQO786419 CAJ786419:CAK786419 CKF786419:CKG786419 CUB786419:CUC786419 DDX786419:DDY786419 DNT786419:DNU786419 DXP786419:DXQ786419 EHL786419:EHM786419 ERH786419:ERI786419 FBD786419:FBE786419 FKZ786419:FLA786419 FUV786419:FUW786419 GER786419:GES786419 GON786419:GOO786419 GYJ786419:GYK786419 HIF786419:HIG786419 HSB786419:HSC786419 IBX786419:IBY786419 ILT786419:ILU786419 IVP786419:IVQ786419 JFL786419:JFM786419 JPH786419:JPI786419 JZD786419:JZE786419 KIZ786419:KJA786419 KSV786419:KSW786419 LCR786419:LCS786419 LMN786419:LMO786419 LWJ786419:LWK786419 MGF786419:MGG786419 MQB786419:MQC786419 MZX786419:MZY786419 NJT786419:NJU786419 NTP786419:NTQ786419 ODL786419:ODM786419 ONH786419:ONI786419 OXD786419:OXE786419 PGZ786419:PHA786419 PQV786419:PQW786419 QAR786419:QAS786419 QKN786419:QKO786419 QUJ786419:QUK786419 REF786419:REG786419 ROB786419:ROC786419 RXX786419:RXY786419 SHT786419:SHU786419 SRP786419:SRQ786419 TBL786419:TBM786419 TLH786419:TLI786419 TVD786419:TVE786419 UEZ786419:UFA786419 UOV786419:UOW786419 UYR786419:UYS786419 VIN786419:VIO786419 VSJ786419:VSK786419 WCF786419:WCG786419 WMB786419:WMC786419 WVX786419:WVY786419 P851955:Q851955 JL851955:JM851955 TH851955:TI851955 ADD851955:ADE851955 AMZ851955:ANA851955 AWV851955:AWW851955 BGR851955:BGS851955 BQN851955:BQO851955 CAJ851955:CAK851955 CKF851955:CKG851955 CUB851955:CUC851955 DDX851955:DDY851955 DNT851955:DNU851955 DXP851955:DXQ851955 EHL851955:EHM851955 ERH851955:ERI851955 FBD851955:FBE851955 FKZ851955:FLA851955 FUV851955:FUW851955 GER851955:GES851955 GON851955:GOO851955 GYJ851955:GYK851955 HIF851955:HIG851955 HSB851955:HSC851955 IBX851955:IBY851955 ILT851955:ILU851955 IVP851955:IVQ851955 JFL851955:JFM851955 JPH851955:JPI851955 JZD851955:JZE851955 KIZ851955:KJA851955 KSV851955:KSW851955 LCR851955:LCS851955 LMN851955:LMO851955 LWJ851955:LWK851955 MGF851955:MGG851955 MQB851955:MQC851955 MZX851955:MZY851955 NJT851955:NJU851955 NTP851955:NTQ851955 ODL851955:ODM851955 ONH851955:ONI851955 OXD851955:OXE851955 PGZ851955:PHA851955 PQV851955:PQW851955 QAR851955:QAS851955 QKN851955:QKO851955 QUJ851955:QUK851955 REF851955:REG851955 ROB851955:ROC851955 RXX851955:RXY851955 SHT851955:SHU851955 SRP851955:SRQ851955 TBL851955:TBM851955 TLH851955:TLI851955 TVD851955:TVE851955 UEZ851955:UFA851955 UOV851955:UOW851955 UYR851955:UYS851955 VIN851955:VIO851955 VSJ851955:VSK851955 WCF851955:WCG851955 WMB851955:WMC851955 WVX851955:WVY851955 P917491:Q917491 JL917491:JM917491 TH917491:TI917491 ADD917491:ADE917491 AMZ917491:ANA917491 AWV917491:AWW917491 BGR917491:BGS917491 BQN917491:BQO917491 CAJ917491:CAK917491 CKF917491:CKG917491 CUB917491:CUC917491 DDX917491:DDY917491 DNT917491:DNU917491 DXP917491:DXQ917491 EHL917491:EHM917491 ERH917491:ERI917491 FBD917491:FBE917491 FKZ917491:FLA917491 FUV917491:FUW917491 GER917491:GES917491 GON917491:GOO917491 GYJ917491:GYK917491 HIF917491:HIG917491 HSB917491:HSC917491 IBX917491:IBY917491 ILT917491:ILU917491 IVP917491:IVQ917491 JFL917491:JFM917491 JPH917491:JPI917491 JZD917491:JZE917491 KIZ917491:KJA917491 KSV917491:KSW917491 LCR917491:LCS917491 LMN917491:LMO917491 LWJ917491:LWK917491 MGF917491:MGG917491 MQB917491:MQC917491 MZX917491:MZY917491 NJT917491:NJU917491 NTP917491:NTQ917491 ODL917491:ODM917491 ONH917491:ONI917491 OXD917491:OXE917491 PGZ917491:PHA917491 PQV917491:PQW917491 QAR917491:QAS917491 QKN917491:QKO917491 QUJ917491:QUK917491 REF917491:REG917491 ROB917491:ROC917491 RXX917491:RXY917491 SHT917491:SHU917491 SRP917491:SRQ917491 TBL917491:TBM917491 TLH917491:TLI917491 TVD917491:TVE917491 UEZ917491:UFA917491 UOV917491:UOW917491 UYR917491:UYS917491 VIN917491:VIO917491 VSJ917491:VSK917491 WCF917491:WCG917491 WMB917491:WMC917491 WVX917491:WVY917491 P983027:Q983027 JL983027:JM983027 TH983027:TI983027 ADD983027:ADE983027 AMZ983027:ANA983027 AWV983027:AWW983027 BGR983027:BGS983027 BQN983027:BQO983027 CAJ983027:CAK983027 CKF983027:CKG983027 CUB983027:CUC983027 DDX983027:DDY983027 DNT983027:DNU983027 DXP983027:DXQ983027 EHL983027:EHM983027 ERH983027:ERI983027 FBD983027:FBE983027 FKZ983027:FLA983027 FUV983027:FUW983027 GER983027:GES983027 GON983027:GOO983027 GYJ983027:GYK983027 HIF983027:HIG983027 HSB983027:HSC983027 IBX983027:IBY983027 ILT983027:ILU983027 IVP983027:IVQ983027 JFL983027:JFM983027 JPH983027:JPI983027 JZD983027:JZE983027 KIZ983027:KJA983027 KSV983027:KSW983027 LCR983027:LCS983027 LMN983027:LMO983027 LWJ983027:LWK983027 MGF983027:MGG983027 MQB983027:MQC983027 MZX983027:MZY983027 NJT983027:NJU983027 NTP983027:NTQ983027 ODL983027:ODM983027 ONH983027:ONI983027 OXD983027:OXE983027 PGZ983027:PHA983027 PQV983027:PQW983027 QAR983027:QAS983027 QKN983027:QKO983027 QUJ983027:QUK983027 REF983027:REG983027 ROB983027:ROC983027 RXX983027:RXY983027 SHT983027:SHU983027 SRP983027:SRQ983027 TBL983027:TBM983027 TLH983027:TLI983027 TVD983027:TVE983027 UEZ983027:UFA983027 UOV983027:UOW983027 UYR983027:UYS983027 VIN983027:VIO983027 VSJ983027:VSK983027 WCF983027:WCG983027 WMB983027:WMC983027 WVX983027:WVY983027 H11 IU11 SQ11 ACM11 AMI11 AWE11 BGA11 BPW11 BZS11 CJO11 CTK11 DDG11 DNC11 DWY11 EGU11 EQQ11 FAM11 FKI11 FUE11 GEA11 GNW11 GXS11 HHO11 HRK11 IBG11 ILC11 IUY11 JEU11 JOQ11 JYM11 KII11 KSE11 LCA11 LLW11 LVS11 MFO11 MPK11 MZG11 NJC11 NSY11 OCU11 OMQ11 OWM11 PGI11 PQE11 QAA11 QJW11 QTS11 RDO11 RNK11 RXG11 SHC11 SQY11 TAU11 TKQ11 TUM11 UEI11 UOE11 UYA11 VHW11 VRS11 WBO11 WLK11 WVG11 H65526 JD65526 SZ65526 ACV65526 AMR65526 AWN65526 BGJ65526 BQF65526 CAB65526 CJX65526 CTT65526 DDP65526 DNL65526 DXH65526 EHD65526 EQZ65526 FAV65526 FKR65526 FUN65526 GEJ65526 GOF65526 GYB65526 HHX65526 HRT65526 IBP65526 ILL65526 IVH65526 JFD65526 JOZ65526 JYV65526 KIR65526 KSN65526 LCJ65526 LMF65526 LWB65526 MFX65526 MPT65526 MZP65526 NJL65526 NTH65526 ODD65526 OMZ65526 OWV65526 PGR65526 PQN65526 QAJ65526 QKF65526 QUB65526 RDX65526 RNT65526 RXP65526 SHL65526 SRH65526 TBD65526 TKZ65526 TUV65526 UER65526 UON65526 UYJ65526 VIF65526 VSB65526 WBX65526 WLT65526 WVP65526 H131062 JD131062 SZ131062 ACV131062 AMR131062 AWN131062 BGJ131062 BQF131062 CAB131062 CJX131062 CTT131062 DDP131062 DNL131062 DXH131062 EHD131062 EQZ131062 FAV131062 FKR131062 FUN131062 GEJ131062 GOF131062 GYB131062 HHX131062 HRT131062 IBP131062 ILL131062 IVH131062 JFD131062 JOZ131062 JYV131062 KIR131062 KSN131062 LCJ131062 LMF131062 LWB131062 MFX131062 MPT131062 MZP131062 NJL131062 NTH131062 ODD131062 OMZ131062 OWV131062 PGR131062 PQN131062 QAJ131062 QKF131062 QUB131062 RDX131062 RNT131062 RXP131062 SHL131062 SRH131062 TBD131062 TKZ131062 TUV131062 UER131062 UON131062 UYJ131062 VIF131062 VSB131062 WBX131062 WLT131062 WVP131062 H196598 JD196598 SZ196598 ACV196598 AMR196598 AWN196598 BGJ196598 BQF196598 CAB196598 CJX196598 CTT196598 DDP196598 DNL196598 DXH196598 EHD196598 EQZ196598 FAV196598 FKR196598 FUN196598 GEJ196598 GOF196598 GYB196598 HHX196598 HRT196598 IBP196598 ILL196598 IVH196598 JFD196598 JOZ196598 JYV196598 KIR196598 KSN196598 LCJ196598 LMF196598 LWB196598 MFX196598 MPT196598 MZP196598 NJL196598 NTH196598 ODD196598 OMZ196598 OWV196598 PGR196598 PQN196598 QAJ196598 QKF196598 QUB196598 RDX196598 RNT196598 RXP196598 SHL196598 SRH196598 TBD196598 TKZ196598 TUV196598 UER196598 UON196598 UYJ196598 VIF196598 VSB196598 WBX196598 WLT196598 WVP196598 H262134 JD262134 SZ262134 ACV262134 AMR262134 AWN262134 BGJ262134 BQF262134 CAB262134 CJX262134 CTT262134 DDP262134 DNL262134 DXH262134 EHD262134 EQZ262134 FAV262134 FKR262134 FUN262134 GEJ262134 GOF262134 GYB262134 HHX262134 HRT262134 IBP262134 ILL262134 IVH262134 JFD262134 JOZ262134 JYV262134 KIR262134 KSN262134 LCJ262134 LMF262134 LWB262134 MFX262134 MPT262134 MZP262134 NJL262134 NTH262134 ODD262134 OMZ262134 OWV262134 PGR262134 PQN262134 QAJ262134 QKF262134 QUB262134 RDX262134 RNT262134 RXP262134 SHL262134 SRH262134 TBD262134 TKZ262134 TUV262134 UER262134 UON262134 UYJ262134 VIF262134 VSB262134 WBX262134 WLT262134 WVP262134 H327670 JD327670 SZ327670 ACV327670 AMR327670 AWN327670 BGJ327670 BQF327670 CAB327670 CJX327670 CTT327670 DDP327670 DNL327670 DXH327670 EHD327670 EQZ327670 FAV327670 FKR327670 FUN327670 GEJ327670 GOF327670 GYB327670 HHX327670 HRT327670 IBP327670 ILL327670 IVH327670 JFD327670 JOZ327670 JYV327670 KIR327670 KSN327670 LCJ327670 LMF327670 LWB327670 MFX327670 MPT327670 MZP327670 NJL327670 NTH327670 ODD327670 OMZ327670 OWV327670 PGR327670 PQN327670 QAJ327670 QKF327670 QUB327670 RDX327670 RNT327670 RXP327670 SHL327670 SRH327670 TBD327670 TKZ327670 TUV327670 UER327670 UON327670 UYJ327670 VIF327670 VSB327670 WBX327670 WLT327670 WVP327670 H393206 JD393206 SZ393206 ACV393206 AMR393206 AWN393206 BGJ393206 BQF393206 CAB393206 CJX393206 CTT393206 DDP393206 DNL393206 DXH393206 EHD393206 EQZ393206 FAV393206 FKR393206 FUN393206 GEJ393206 GOF393206 GYB393206 HHX393206 HRT393206 IBP393206 ILL393206 IVH393206 JFD393206 JOZ393206 JYV393206 KIR393206 KSN393206 LCJ393206 LMF393206 LWB393206 MFX393206 MPT393206 MZP393206 NJL393206 NTH393206 ODD393206 OMZ393206 OWV393206 PGR393206 PQN393206 QAJ393206 QKF393206 QUB393206 RDX393206 RNT393206 RXP393206 SHL393206 SRH393206 TBD393206 TKZ393206 TUV393206 UER393206 UON393206 UYJ393206 VIF393206 VSB393206 WBX393206 WLT393206 WVP393206 H458742 JD458742 SZ458742 ACV458742 AMR458742 AWN458742 BGJ458742 BQF458742 CAB458742 CJX458742 CTT458742 DDP458742 DNL458742 DXH458742 EHD458742 EQZ458742 FAV458742 FKR458742 FUN458742 GEJ458742 GOF458742 GYB458742 HHX458742 HRT458742 IBP458742 ILL458742 IVH458742 JFD458742 JOZ458742 JYV458742 KIR458742 KSN458742 LCJ458742 LMF458742 LWB458742 MFX458742 MPT458742 MZP458742 NJL458742 NTH458742 ODD458742 OMZ458742 OWV458742 PGR458742 PQN458742 QAJ458742 QKF458742 QUB458742 RDX458742 RNT458742 RXP458742 SHL458742 SRH458742 TBD458742 TKZ458742 TUV458742 UER458742 UON458742 UYJ458742 VIF458742 VSB458742 WBX458742 WLT458742 WVP458742 H524278 JD524278 SZ524278 ACV524278 AMR524278 AWN524278 BGJ524278 BQF524278 CAB524278 CJX524278 CTT524278 DDP524278 DNL524278 DXH524278 EHD524278 EQZ524278 FAV524278 FKR524278 FUN524278 GEJ524278 GOF524278 GYB524278 HHX524278 HRT524278 IBP524278 ILL524278 IVH524278 JFD524278 JOZ524278 JYV524278 KIR524278 KSN524278 LCJ524278 LMF524278 LWB524278 MFX524278 MPT524278 MZP524278 NJL524278 NTH524278 ODD524278 OMZ524278 OWV524278 PGR524278 PQN524278 QAJ524278 QKF524278 QUB524278 RDX524278 RNT524278 RXP524278 SHL524278 SRH524278 TBD524278 TKZ524278 TUV524278 UER524278 UON524278 UYJ524278 VIF524278 VSB524278 WBX524278 WLT524278 WVP524278 H589814 JD589814 SZ589814 ACV589814 AMR589814 AWN589814 BGJ589814 BQF589814 CAB589814 CJX589814 CTT589814 DDP589814 DNL589814 DXH589814 EHD589814 EQZ589814 FAV589814 FKR589814 FUN589814 GEJ589814 GOF589814 GYB589814 HHX589814 HRT589814 IBP589814 ILL589814 IVH589814 JFD589814 JOZ589814 JYV589814 KIR589814 KSN589814 LCJ589814 LMF589814 LWB589814 MFX589814 MPT589814 MZP589814 NJL589814 NTH589814 ODD589814 OMZ589814 OWV589814 PGR589814 PQN589814 QAJ589814 QKF589814 QUB589814 RDX589814 RNT589814 RXP589814 SHL589814 SRH589814 TBD589814 TKZ589814 TUV589814 UER589814 UON589814 UYJ589814 VIF589814 VSB589814 WBX589814 WLT589814 WVP589814 H655350 JD655350 SZ655350 ACV655350 AMR655350 AWN655350 BGJ655350 BQF655350 CAB655350 CJX655350 CTT655350 DDP655350 DNL655350 DXH655350 EHD655350 EQZ655350 FAV655350 FKR655350 FUN655350 GEJ655350 GOF655350 GYB655350 HHX655350 HRT655350 IBP655350 ILL655350 IVH655350 JFD655350 JOZ655350 JYV655350 KIR655350 KSN655350 LCJ655350 LMF655350 LWB655350 MFX655350 MPT655350 MZP655350 NJL655350 NTH655350 ODD655350 OMZ655350 OWV655350 PGR655350 PQN655350 QAJ655350 QKF655350 QUB655350 RDX655350 RNT655350 RXP655350 SHL655350 SRH655350 TBD655350 TKZ655350 TUV655350 UER655350 UON655350 UYJ655350 VIF655350 VSB655350 WBX655350 WLT655350 WVP655350 H720886 JD720886 SZ720886 ACV720886 AMR720886 AWN720886 BGJ720886 BQF720886 CAB720886 CJX720886 CTT720886 DDP720886 DNL720886 DXH720886 EHD720886 EQZ720886 FAV720886 FKR720886 FUN720886 GEJ720886 GOF720886 GYB720886 HHX720886 HRT720886 IBP720886 ILL720886 IVH720886 JFD720886 JOZ720886 JYV720886 KIR720886 KSN720886 LCJ720886 LMF720886 LWB720886 MFX720886 MPT720886 MZP720886 NJL720886 NTH720886 ODD720886 OMZ720886 OWV720886 PGR720886 PQN720886 QAJ720886 QKF720886 QUB720886 RDX720886 RNT720886 RXP720886 SHL720886 SRH720886 TBD720886 TKZ720886 TUV720886 UER720886 UON720886 UYJ720886 VIF720886 VSB720886 WBX720886 WLT720886 WVP720886 H786422 JD786422 SZ786422 ACV786422 AMR786422 AWN786422 BGJ786422 BQF786422 CAB786422 CJX786422 CTT786422 DDP786422 DNL786422 DXH786422 EHD786422 EQZ786422 FAV786422 FKR786422 FUN786422 GEJ786422 GOF786422 GYB786422 HHX786422 HRT786422 IBP786422 ILL786422 IVH786422 JFD786422 JOZ786422 JYV786422 KIR786422 KSN786422 LCJ786422 LMF786422 LWB786422 MFX786422 MPT786422 MZP786422 NJL786422 NTH786422 ODD786422 OMZ786422 OWV786422 PGR786422 PQN786422 QAJ786422 QKF786422 QUB786422 RDX786422 RNT786422 RXP786422 SHL786422 SRH786422 TBD786422 TKZ786422 TUV786422 UER786422 UON786422 UYJ786422 VIF786422 VSB786422 WBX786422 WLT786422 WVP786422 H851958 JD851958 SZ851958 ACV851958 AMR851958 AWN851958 BGJ851958 BQF851958 CAB851958 CJX851958 CTT851958 DDP851958 DNL851958 DXH851958 EHD851958 EQZ851958 FAV851958 FKR851958 FUN851958 GEJ851958 GOF851958 GYB851958 HHX851958 HRT851958 IBP851958 ILL851958 IVH851958 JFD851958 JOZ851958 JYV851958 KIR851958 KSN851958 LCJ851958 LMF851958 LWB851958 MFX851958 MPT851958 MZP851958 NJL851958 NTH851958 ODD851958 OMZ851958 OWV851958 PGR851958 PQN851958 QAJ851958 QKF851958 QUB851958 RDX851958 RNT851958 RXP851958 SHL851958 SRH851958 TBD851958 TKZ851958 TUV851958 UER851958 UON851958 UYJ851958 VIF851958 VSB851958 WBX851958 WLT851958 WVP851958 H917494 JD917494 SZ917494 ACV917494 AMR917494 AWN917494 BGJ917494 BQF917494 CAB917494 CJX917494 CTT917494 DDP917494 DNL917494 DXH917494 EHD917494 EQZ917494 FAV917494 FKR917494 FUN917494 GEJ917494 GOF917494 GYB917494 HHX917494 HRT917494 IBP917494 ILL917494 IVH917494 JFD917494 JOZ917494 JYV917494 KIR917494 KSN917494 LCJ917494 LMF917494 LWB917494 MFX917494 MPT917494 MZP917494 NJL917494 NTH917494 ODD917494 OMZ917494 OWV917494 PGR917494 PQN917494 QAJ917494 QKF917494 QUB917494 RDX917494 RNT917494 RXP917494 SHL917494 SRH917494 TBD917494 TKZ917494 TUV917494 UER917494 UON917494 UYJ917494 VIF917494 VSB917494 WBX917494 WLT917494 WVP917494 H983030 JD983030 SZ983030 ACV983030 AMR983030 AWN983030 BGJ983030 BQF983030 CAB983030 CJX983030 CTT983030 DDP983030 DNL983030 DXH983030 EHD983030 EQZ983030 FAV983030 FKR983030 FUN983030 GEJ983030 GOF983030 GYB983030 HHX983030 HRT983030 IBP983030 ILL983030 IVH983030 JFD983030 JOZ983030 JYV983030 KIR983030 KSN983030 LCJ983030 LMF983030 LWB983030 MFX983030 MPT983030 MZP983030 NJL983030 NTH983030 ODD983030 OMZ983030 OWV983030 PGR983030 PQN983030 QAJ983030 QKF983030 QUB983030 RDX983030 RNT983030 RXP983030 SHL983030 SRH983030 TBD983030 TKZ983030 TUV983030 UER983030 UON983030 UYJ983030 VIF983030 VSB983030 WBX983030 WLT983030 WVP983030 J11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J65526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J131062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J196598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J262134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J327670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J393206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J458742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J524278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J589814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J655350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J720886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J786422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J851958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J917494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J983030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N11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N65526 JJ65526 TF65526 ADB65526 AMX65526 AWT65526 BGP65526 BQL65526 CAH65526 CKD65526 CTZ65526 DDV65526 DNR65526 DXN65526 EHJ65526 ERF65526 FBB65526 FKX65526 FUT65526 GEP65526 GOL65526 GYH65526 HID65526 HRZ65526 IBV65526 ILR65526 IVN65526 JFJ65526 JPF65526 JZB65526 KIX65526 KST65526 LCP65526 LML65526 LWH65526 MGD65526 MPZ65526 MZV65526 NJR65526 NTN65526 ODJ65526 ONF65526 OXB65526 PGX65526 PQT65526 QAP65526 QKL65526 QUH65526 RED65526 RNZ65526 RXV65526 SHR65526 SRN65526 TBJ65526 TLF65526 TVB65526 UEX65526 UOT65526 UYP65526 VIL65526 VSH65526 WCD65526 WLZ65526 WVV65526 N131062 JJ131062 TF131062 ADB131062 AMX131062 AWT131062 BGP131062 BQL131062 CAH131062 CKD131062 CTZ131062 DDV131062 DNR131062 DXN131062 EHJ131062 ERF131062 FBB131062 FKX131062 FUT131062 GEP131062 GOL131062 GYH131062 HID131062 HRZ131062 IBV131062 ILR131062 IVN131062 JFJ131062 JPF131062 JZB131062 KIX131062 KST131062 LCP131062 LML131062 LWH131062 MGD131062 MPZ131062 MZV131062 NJR131062 NTN131062 ODJ131062 ONF131062 OXB131062 PGX131062 PQT131062 QAP131062 QKL131062 QUH131062 RED131062 RNZ131062 RXV131062 SHR131062 SRN131062 TBJ131062 TLF131062 TVB131062 UEX131062 UOT131062 UYP131062 VIL131062 VSH131062 WCD131062 WLZ131062 WVV131062 N196598 JJ196598 TF196598 ADB196598 AMX196598 AWT196598 BGP196598 BQL196598 CAH196598 CKD196598 CTZ196598 DDV196598 DNR196598 DXN196598 EHJ196598 ERF196598 FBB196598 FKX196598 FUT196598 GEP196598 GOL196598 GYH196598 HID196598 HRZ196598 IBV196598 ILR196598 IVN196598 JFJ196598 JPF196598 JZB196598 KIX196598 KST196598 LCP196598 LML196598 LWH196598 MGD196598 MPZ196598 MZV196598 NJR196598 NTN196598 ODJ196598 ONF196598 OXB196598 PGX196598 PQT196598 QAP196598 QKL196598 QUH196598 RED196598 RNZ196598 RXV196598 SHR196598 SRN196598 TBJ196598 TLF196598 TVB196598 UEX196598 UOT196598 UYP196598 VIL196598 VSH196598 WCD196598 WLZ196598 WVV196598 N262134 JJ262134 TF262134 ADB262134 AMX262134 AWT262134 BGP262134 BQL262134 CAH262134 CKD262134 CTZ262134 DDV262134 DNR262134 DXN262134 EHJ262134 ERF262134 FBB262134 FKX262134 FUT262134 GEP262134 GOL262134 GYH262134 HID262134 HRZ262134 IBV262134 ILR262134 IVN262134 JFJ262134 JPF262134 JZB262134 KIX262134 KST262134 LCP262134 LML262134 LWH262134 MGD262134 MPZ262134 MZV262134 NJR262134 NTN262134 ODJ262134 ONF262134 OXB262134 PGX262134 PQT262134 QAP262134 QKL262134 QUH262134 RED262134 RNZ262134 RXV262134 SHR262134 SRN262134 TBJ262134 TLF262134 TVB262134 UEX262134 UOT262134 UYP262134 VIL262134 VSH262134 WCD262134 WLZ262134 WVV262134 N327670 JJ327670 TF327670 ADB327670 AMX327670 AWT327670 BGP327670 BQL327670 CAH327670 CKD327670 CTZ327670 DDV327670 DNR327670 DXN327670 EHJ327670 ERF327670 FBB327670 FKX327670 FUT327670 GEP327670 GOL327670 GYH327670 HID327670 HRZ327670 IBV327670 ILR327670 IVN327670 JFJ327670 JPF327670 JZB327670 KIX327670 KST327670 LCP327670 LML327670 LWH327670 MGD327670 MPZ327670 MZV327670 NJR327670 NTN327670 ODJ327670 ONF327670 OXB327670 PGX327670 PQT327670 QAP327670 QKL327670 QUH327670 RED327670 RNZ327670 RXV327670 SHR327670 SRN327670 TBJ327670 TLF327670 TVB327670 UEX327670 UOT327670 UYP327670 VIL327670 VSH327670 WCD327670 WLZ327670 WVV327670 N393206 JJ393206 TF393206 ADB393206 AMX393206 AWT393206 BGP393206 BQL393206 CAH393206 CKD393206 CTZ393206 DDV393206 DNR393206 DXN393206 EHJ393206 ERF393206 FBB393206 FKX393206 FUT393206 GEP393206 GOL393206 GYH393206 HID393206 HRZ393206 IBV393206 ILR393206 IVN393206 JFJ393206 JPF393206 JZB393206 KIX393206 KST393206 LCP393206 LML393206 LWH393206 MGD393206 MPZ393206 MZV393206 NJR393206 NTN393206 ODJ393206 ONF393206 OXB393206 PGX393206 PQT393206 QAP393206 QKL393206 QUH393206 RED393206 RNZ393206 RXV393206 SHR393206 SRN393206 TBJ393206 TLF393206 TVB393206 UEX393206 UOT393206 UYP393206 VIL393206 VSH393206 WCD393206 WLZ393206 WVV393206 N458742 JJ458742 TF458742 ADB458742 AMX458742 AWT458742 BGP458742 BQL458742 CAH458742 CKD458742 CTZ458742 DDV458742 DNR458742 DXN458742 EHJ458742 ERF458742 FBB458742 FKX458742 FUT458742 GEP458742 GOL458742 GYH458742 HID458742 HRZ458742 IBV458742 ILR458742 IVN458742 JFJ458742 JPF458742 JZB458742 KIX458742 KST458742 LCP458742 LML458742 LWH458742 MGD458742 MPZ458742 MZV458742 NJR458742 NTN458742 ODJ458742 ONF458742 OXB458742 PGX458742 PQT458742 QAP458742 QKL458742 QUH458742 RED458742 RNZ458742 RXV458742 SHR458742 SRN458742 TBJ458742 TLF458742 TVB458742 UEX458742 UOT458742 UYP458742 VIL458742 VSH458742 WCD458742 WLZ458742 WVV458742 N524278 JJ524278 TF524278 ADB524278 AMX524278 AWT524278 BGP524278 BQL524278 CAH524278 CKD524278 CTZ524278 DDV524278 DNR524278 DXN524278 EHJ524278 ERF524278 FBB524278 FKX524278 FUT524278 GEP524278 GOL524278 GYH524278 HID524278 HRZ524278 IBV524278 ILR524278 IVN524278 JFJ524278 JPF524278 JZB524278 KIX524278 KST524278 LCP524278 LML524278 LWH524278 MGD524278 MPZ524278 MZV524278 NJR524278 NTN524278 ODJ524278 ONF524278 OXB524278 PGX524278 PQT524278 QAP524278 QKL524278 QUH524278 RED524278 RNZ524278 RXV524278 SHR524278 SRN524278 TBJ524278 TLF524278 TVB524278 UEX524278 UOT524278 UYP524278 VIL524278 VSH524278 WCD524278 WLZ524278 WVV524278 N589814 JJ589814 TF589814 ADB589814 AMX589814 AWT589814 BGP589814 BQL589814 CAH589814 CKD589814 CTZ589814 DDV589814 DNR589814 DXN589814 EHJ589814 ERF589814 FBB589814 FKX589814 FUT589814 GEP589814 GOL589814 GYH589814 HID589814 HRZ589814 IBV589814 ILR589814 IVN589814 JFJ589814 JPF589814 JZB589814 KIX589814 KST589814 LCP589814 LML589814 LWH589814 MGD589814 MPZ589814 MZV589814 NJR589814 NTN589814 ODJ589814 ONF589814 OXB589814 PGX589814 PQT589814 QAP589814 QKL589814 QUH589814 RED589814 RNZ589814 RXV589814 SHR589814 SRN589814 TBJ589814 TLF589814 TVB589814 UEX589814 UOT589814 UYP589814 VIL589814 VSH589814 WCD589814 WLZ589814 WVV589814 N655350 JJ655350 TF655350 ADB655350 AMX655350 AWT655350 BGP655350 BQL655350 CAH655350 CKD655350 CTZ655350 DDV655350 DNR655350 DXN655350 EHJ655350 ERF655350 FBB655350 FKX655350 FUT655350 GEP655350 GOL655350 GYH655350 HID655350 HRZ655350 IBV655350 ILR655350 IVN655350 JFJ655350 JPF655350 JZB655350 KIX655350 KST655350 LCP655350 LML655350 LWH655350 MGD655350 MPZ655350 MZV655350 NJR655350 NTN655350 ODJ655350 ONF655350 OXB655350 PGX655350 PQT655350 QAP655350 QKL655350 QUH655350 RED655350 RNZ655350 RXV655350 SHR655350 SRN655350 TBJ655350 TLF655350 TVB655350 UEX655350 UOT655350 UYP655350 VIL655350 VSH655350 WCD655350 WLZ655350 WVV655350 N720886 JJ720886 TF720886 ADB720886 AMX720886 AWT720886 BGP720886 BQL720886 CAH720886 CKD720886 CTZ720886 DDV720886 DNR720886 DXN720886 EHJ720886 ERF720886 FBB720886 FKX720886 FUT720886 GEP720886 GOL720886 GYH720886 HID720886 HRZ720886 IBV720886 ILR720886 IVN720886 JFJ720886 JPF720886 JZB720886 KIX720886 KST720886 LCP720886 LML720886 LWH720886 MGD720886 MPZ720886 MZV720886 NJR720886 NTN720886 ODJ720886 ONF720886 OXB720886 PGX720886 PQT720886 QAP720886 QKL720886 QUH720886 RED720886 RNZ720886 RXV720886 SHR720886 SRN720886 TBJ720886 TLF720886 TVB720886 UEX720886 UOT720886 UYP720886 VIL720886 VSH720886 WCD720886 WLZ720886 WVV720886 N786422 JJ786422 TF786422 ADB786422 AMX786422 AWT786422 BGP786422 BQL786422 CAH786422 CKD786422 CTZ786422 DDV786422 DNR786422 DXN786422 EHJ786422 ERF786422 FBB786422 FKX786422 FUT786422 GEP786422 GOL786422 GYH786422 HID786422 HRZ786422 IBV786422 ILR786422 IVN786422 JFJ786422 JPF786422 JZB786422 KIX786422 KST786422 LCP786422 LML786422 LWH786422 MGD786422 MPZ786422 MZV786422 NJR786422 NTN786422 ODJ786422 ONF786422 OXB786422 PGX786422 PQT786422 QAP786422 QKL786422 QUH786422 RED786422 RNZ786422 RXV786422 SHR786422 SRN786422 TBJ786422 TLF786422 TVB786422 UEX786422 UOT786422 UYP786422 VIL786422 VSH786422 WCD786422 WLZ786422 WVV786422 N851958 JJ851958 TF851958 ADB851958 AMX851958 AWT851958 BGP851958 BQL851958 CAH851958 CKD851958 CTZ851958 DDV851958 DNR851958 DXN851958 EHJ851958 ERF851958 FBB851958 FKX851958 FUT851958 GEP851958 GOL851958 GYH851958 HID851958 HRZ851958 IBV851958 ILR851958 IVN851958 JFJ851958 JPF851958 JZB851958 KIX851958 KST851958 LCP851958 LML851958 LWH851958 MGD851958 MPZ851958 MZV851958 NJR851958 NTN851958 ODJ851958 ONF851958 OXB851958 PGX851958 PQT851958 QAP851958 QKL851958 QUH851958 RED851958 RNZ851958 RXV851958 SHR851958 SRN851958 TBJ851958 TLF851958 TVB851958 UEX851958 UOT851958 UYP851958 VIL851958 VSH851958 WCD851958 WLZ851958 WVV851958 N917494 JJ917494 TF917494 ADB917494 AMX917494 AWT917494 BGP917494 BQL917494 CAH917494 CKD917494 CTZ917494 DDV917494 DNR917494 DXN917494 EHJ917494 ERF917494 FBB917494 FKX917494 FUT917494 GEP917494 GOL917494 GYH917494 HID917494 HRZ917494 IBV917494 ILR917494 IVN917494 JFJ917494 JPF917494 JZB917494 KIX917494 KST917494 LCP917494 LML917494 LWH917494 MGD917494 MPZ917494 MZV917494 NJR917494 NTN917494 ODJ917494 ONF917494 OXB917494 PGX917494 PQT917494 QAP917494 QKL917494 QUH917494 RED917494 RNZ917494 RXV917494 SHR917494 SRN917494 TBJ917494 TLF917494 TVB917494 UEX917494 UOT917494 UYP917494 VIL917494 VSH917494 WCD917494 WLZ917494 WVV917494 N983030 JJ983030 TF983030 ADB983030 AMX983030 AWT983030 BGP983030 BQL983030 CAH983030 CKD983030 CTZ983030 DDV983030 DNR983030 DXN983030 EHJ983030 ERF983030 FBB983030 FKX983030 FUT983030 GEP983030 GOL983030 GYH983030 HID983030 HRZ983030 IBV983030 ILR983030 IVN983030 JFJ983030 JPF983030 JZB983030 KIX983030 KST983030 LCP983030 LML983030 LWH983030 MGD983030 MPZ983030 MZV983030 NJR983030 NTN983030 ODJ983030 ONF983030 OXB983030 PGX983030 PQT983030 QAP983030 QKL983030 QUH983030 RED983030 RNZ983030 RXV983030 SHR983030 SRN983030 TBJ983030 TLF983030 TVB983030 UEX983030 UOT983030 UYP983030 VIL983030 VSH983030 WCD983030 WLZ983030 WVV983030 P11:Q11 JC11:JD11 SY11:SZ11 ACU11:ACV11 AMQ11:AMR11 AWM11:AWN11 BGI11:BGJ11 BQE11:BQF11 CAA11:CAB11 CJW11:CJX11 CTS11:CTT11 DDO11:DDP11 DNK11:DNL11 DXG11:DXH11 EHC11:EHD11 EQY11:EQZ11 FAU11:FAV11 FKQ11:FKR11 FUM11:FUN11 GEI11:GEJ11 GOE11:GOF11 GYA11:GYB11 HHW11:HHX11 HRS11:HRT11 IBO11:IBP11 ILK11:ILL11 IVG11:IVH11 JFC11:JFD11 JOY11:JOZ11 JYU11:JYV11 KIQ11:KIR11 KSM11:KSN11 LCI11:LCJ11 LME11:LMF11 LWA11:LWB11 MFW11:MFX11 MPS11:MPT11 MZO11:MZP11 NJK11:NJL11 NTG11:NTH11 ODC11:ODD11 OMY11:OMZ11 OWU11:OWV11 PGQ11:PGR11 PQM11:PQN11 QAI11:QAJ11 QKE11:QKF11 QUA11:QUB11 RDW11:RDX11 RNS11:RNT11 RXO11:RXP11 SHK11:SHL11 SRG11:SRH11 TBC11:TBD11 TKY11:TKZ11 TUU11:TUV11 UEQ11:UER11 UOM11:UON11 UYI11:UYJ11 VIE11:VIF11 VSA11:VSB11 WBW11:WBX11 WLS11:WLT11 WVO11:WVP11 P65526:Q65526 JL65526:JM65526 TH65526:TI65526 ADD65526:ADE65526 AMZ65526:ANA65526 AWV65526:AWW65526 BGR65526:BGS65526 BQN65526:BQO65526 CAJ65526:CAK65526 CKF65526:CKG65526 CUB65526:CUC65526 DDX65526:DDY65526 DNT65526:DNU65526 DXP65526:DXQ65526 EHL65526:EHM65526 ERH65526:ERI65526 FBD65526:FBE65526 FKZ65526:FLA65526 FUV65526:FUW65526 GER65526:GES65526 GON65526:GOO65526 GYJ65526:GYK65526 HIF65526:HIG65526 HSB65526:HSC65526 IBX65526:IBY65526 ILT65526:ILU65526 IVP65526:IVQ65526 JFL65526:JFM65526 JPH65526:JPI65526 JZD65526:JZE65526 KIZ65526:KJA65526 KSV65526:KSW65526 LCR65526:LCS65526 LMN65526:LMO65526 LWJ65526:LWK65526 MGF65526:MGG65526 MQB65526:MQC65526 MZX65526:MZY65526 NJT65526:NJU65526 NTP65526:NTQ65526 ODL65526:ODM65526 ONH65526:ONI65526 OXD65526:OXE65526 PGZ65526:PHA65526 PQV65526:PQW65526 QAR65526:QAS65526 QKN65526:QKO65526 QUJ65526:QUK65526 REF65526:REG65526 ROB65526:ROC65526 RXX65526:RXY65526 SHT65526:SHU65526 SRP65526:SRQ65526 TBL65526:TBM65526 TLH65526:TLI65526 TVD65526:TVE65526 UEZ65526:UFA65526 UOV65526:UOW65526 UYR65526:UYS65526 VIN65526:VIO65526 VSJ65526:VSK65526 WCF65526:WCG65526 WMB65526:WMC65526 WVX65526:WVY65526 P131062:Q131062 JL131062:JM131062 TH131062:TI131062 ADD131062:ADE131062 AMZ131062:ANA131062 AWV131062:AWW131062 BGR131062:BGS131062 BQN131062:BQO131062 CAJ131062:CAK131062 CKF131062:CKG131062 CUB131062:CUC131062 DDX131062:DDY131062 DNT131062:DNU131062 DXP131062:DXQ131062 EHL131062:EHM131062 ERH131062:ERI131062 FBD131062:FBE131062 FKZ131062:FLA131062 FUV131062:FUW131062 GER131062:GES131062 GON131062:GOO131062 GYJ131062:GYK131062 HIF131062:HIG131062 HSB131062:HSC131062 IBX131062:IBY131062 ILT131062:ILU131062 IVP131062:IVQ131062 JFL131062:JFM131062 JPH131062:JPI131062 JZD131062:JZE131062 KIZ131062:KJA131062 KSV131062:KSW131062 LCR131062:LCS131062 LMN131062:LMO131062 LWJ131062:LWK131062 MGF131062:MGG131062 MQB131062:MQC131062 MZX131062:MZY131062 NJT131062:NJU131062 NTP131062:NTQ131062 ODL131062:ODM131062 ONH131062:ONI131062 OXD131062:OXE131062 PGZ131062:PHA131062 PQV131062:PQW131062 QAR131062:QAS131062 QKN131062:QKO131062 QUJ131062:QUK131062 REF131062:REG131062 ROB131062:ROC131062 RXX131062:RXY131062 SHT131062:SHU131062 SRP131062:SRQ131062 TBL131062:TBM131062 TLH131062:TLI131062 TVD131062:TVE131062 UEZ131062:UFA131062 UOV131062:UOW131062 UYR131062:UYS131062 VIN131062:VIO131062 VSJ131062:VSK131062 WCF131062:WCG131062 WMB131062:WMC131062 WVX131062:WVY131062 P196598:Q196598 JL196598:JM196598 TH196598:TI196598 ADD196598:ADE196598 AMZ196598:ANA196598 AWV196598:AWW196598 BGR196598:BGS196598 BQN196598:BQO196598 CAJ196598:CAK196598 CKF196598:CKG196598 CUB196598:CUC196598 DDX196598:DDY196598 DNT196598:DNU196598 DXP196598:DXQ196598 EHL196598:EHM196598 ERH196598:ERI196598 FBD196598:FBE196598 FKZ196598:FLA196598 FUV196598:FUW196598 GER196598:GES196598 GON196598:GOO196598 GYJ196598:GYK196598 HIF196598:HIG196598 HSB196598:HSC196598 IBX196598:IBY196598 ILT196598:ILU196598 IVP196598:IVQ196598 JFL196598:JFM196598 JPH196598:JPI196598 JZD196598:JZE196598 KIZ196598:KJA196598 KSV196598:KSW196598 LCR196598:LCS196598 LMN196598:LMO196598 LWJ196598:LWK196598 MGF196598:MGG196598 MQB196598:MQC196598 MZX196598:MZY196598 NJT196598:NJU196598 NTP196598:NTQ196598 ODL196598:ODM196598 ONH196598:ONI196598 OXD196598:OXE196598 PGZ196598:PHA196598 PQV196598:PQW196598 QAR196598:QAS196598 QKN196598:QKO196598 QUJ196598:QUK196598 REF196598:REG196598 ROB196598:ROC196598 RXX196598:RXY196598 SHT196598:SHU196598 SRP196598:SRQ196598 TBL196598:TBM196598 TLH196598:TLI196598 TVD196598:TVE196598 UEZ196598:UFA196598 UOV196598:UOW196598 UYR196598:UYS196598 VIN196598:VIO196598 VSJ196598:VSK196598 WCF196598:WCG196598 WMB196598:WMC196598 WVX196598:WVY196598 P262134:Q262134 JL262134:JM262134 TH262134:TI262134 ADD262134:ADE262134 AMZ262134:ANA262134 AWV262134:AWW262134 BGR262134:BGS262134 BQN262134:BQO262134 CAJ262134:CAK262134 CKF262134:CKG262134 CUB262134:CUC262134 DDX262134:DDY262134 DNT262134:DNU262134 DXP262134:DXQ262134 EHL262134:EHM262134 ERH262134:ERI262134 FBD262134:FBE262134 FKZ262134:FLA262134 FUV262134:FUW262134 GER262134:GES262134 GON262134:GOO262134 GYJ262134:GYK262134 HIF262134:HIG262134 HSB262134:HSC262134 IBX262134:IBY262134 ILT262134:ILU262134 IVP262134:IVQ262134 JFL262134:JFM262134 JPH262134:JPI262134 JZD262134:JZE262134 KIZ262134:KJA262134 KSV262134:KSW262134 LCR262134:LCS262134 LMN262134:LMO262134 LWJ262134:LWK262134 MGF262134:MGG262134 MQB262134:MQC262134 MZX262134:MZY262134 NJT262134:NJU262134 NTP262134:NTQ262134 ODL262134:ODM262134 ONH262134:ONI262134 OXD262134:OXE262134 PGZ262134:PHA262134 PQV262134:PQW262134 QAR262134:QAS262134 QKN262134:QKO262134 QUJ262134:QUK262134 REF262134:REG262134 ROB262134:ROC262134 RXX262134:RXY262134 SHT262134:SHU262134 SRP262134:SRQ262134 TBL262134:TBM262134 TLH262134:TLI262134 TVD262134:TVE262134 UEZ262134:UFA262134 UOV262134:UOW262134 UYR262134:UYS262134 VIN262134:VIO262134 VSJ262134:VSK262134 WCF262134:WCG262134 WMB262134:WMC262134 WVX262134:WVY262134 P327670:Q327670 JL327670:JM327670 TH327670:TI327670 ADD327670:ADE327670 AMZ327670:ANA327670 AWV327670:AWW327670 BGR327670:BGS327670 BQN327670:BQO327670 CAJ327670:CAK327670 CKF327670:CKG327670 CUB327670:CUC327670 DDX327670:DDY327670 DNT327670:DNU327670 DXP327670:DXQ327670 EHL327670:EHM327670 ERH327670:ERI327670 FBD327670:FBE327670 FKZ327670:FLA327670 FUV327670:FUW327670 GER327670:GES327670 GON327670:GOO327670 GYJ327670:GYK327670 HIF327670:HIG327670 HSB327670:HSC327670 IBX327670:IBY327670 ILT327670:ILU327670 IVP327670:IVQ327670 JFL327670:JFM327670 JPH327670:JPI327670 JZD327670:JZE327670 KIZ327670:KJA327670 KSV327670:KSW327670 LCR327670:LCS327670 LMN327670:LMO327670 LWJ327670:LWK327670 MGF327670:MGG327670 MQB327670:MQC327670 MZX327670:MZY327670 NJT327670:NJU327670 NTP327670:NTQ327670 ODL327670:ODM327670 ONH327670:ONI327670 OXD327670:OXE327670 PGZ327670:PHA327670 PQV327670:PQW327670 QAR327670:QAS327670 QKN327670:QKO327670 QUJ327670:QUK327670 REF327670:REG327670 ROB327670:ROC327670 RXX327670:RXY327670 SHT327670:SHU327670 SRP327670:SRQ327670 TBL327670:TBM327670 TLH327670:TLI327670 TVD327670:TVE327670 UEZ327670:UFA327670 UOV327670:UOW327670 UYR327670:UYS327670 VIN327670:VIO327670 VSJ327670:VSK327670 WCF327670:WCG327670 WMB327670:WMC327670 WVX327670:WVY327670 P393206:Q393206 JL393206:JM393206 TH393206:TI393206 ADD393206:ADE393206 AMZ393206:ANA393206 AWV393206:AWW393206 BGR393206:BGS393206 BQN393206:BQO393206 CAJ393206:CAK393206 CKF393206:CKG393206 CUB393206:CUC393206 DDX393206:DDY393206 DNT393206:DNU393206 DXP393206:DXQ393206 EHL393206:EHM393206 ERH393206:ERI393206 FBD393206:FBE393206 FKZ393206:FLA393206 FUV393206:FUW393206 GER393206:GES393206 GON393206:GOO393206 GYJ393206:GYK393206 HIF393206:HIG393206 HSB393206:HSC393206 IBX393206:IBY393206 ILT393206:ILU393206 IVP393206:IVQ393206 JFL393206:JFM393206 JPH393206:JPI393206 JZD393206:JZE393206 KIZ393206:KJA393206 KSV393206:KSW393206 LCR393206:LCS393206 LMN393206:LMO393206 LWJ393206:LWK393206 MGF393206:MGG393206 MQB393206:MQC393206 MZX393206:MZY393206 NJT393206:NJU393206 NTP393206:NTQ393206 ODL393206:ODM393206 ONH393206:ONI393206 OXD393206:OXE393206 PGZ393206:PHA393206 PQV393206:PQW393206 QAR393206:QAS393206 QKN393206:QKO393206 QUJ393206:QUK393206 REF393206:REG393206 ROB393206:ROC393206 RXX393206:RXY393206 SHT393206:SHU393206 SRP393206:SRQ393206 TBL393206:TBM393206 TLH393206:TLI393206 TVD393206:TVE393206 UEZ393206:UFA393206 UOV393206:UOW393206 UYR393206:UYS393206 VIN393206:VIO393206 VSJ393206:VSK393206 WCF393206:WCG393206 WMB393206:WMC393206 WVX393206:WVY393206 P458742:Q458742 JL458742:JM458742 TH458742:TI458742 ADD458742:ADE458742 AMZ458742:ANA458742 AWV458742:AWW458742 BGR458742:BGS458742 BQN458742:BQO458742 CAJ458742:CAK458742 CKF458742:CKG458742 CUB458742:CUC458742 DDX458742:DDY458742 DNT458742:DNU458742 DXP458742:DXQ458742 EHL458742:EHM458742 ERH458742:ERI458742 FBD458742:FBE458742 FKZ458742:FLA458742 FUV458742:FUW458742 GER458742:GES458742 GON458742:GOO458742 GYJ458742:GYK458742 HIF458742:HIG458742 HSB458742:HSC458742 IBX458742:IBY458742 ILT458742:ILU458742 IVP458742:IVQ458742 JFL458742:JFM458742 JPH458742:JPI458742 JZD458742:JZE458742 KIZ458742:KJA458742 KSV458742:KSW458742 LCR458742:LCS458742 LMN458742:LMO458742 LWJ458742:LWK458742 MGF458742:MGG458742 MQB458742:MQC458742 MZX458742:MZY458742 NJT458742:NJU458742 NTP458742:NTQ458742 ODL458742:ODM458742 ONH458742:ONI458742 OXD458742:OXE458742 PGZ458742:PHA458742 PQV458742:PQW458742 QAR458742:QAS458742 QKN458742:QKO458742 QUJ458742:QUK458742 REF458742:REG458742 ROB458742:ROC458742 RXX458742:RXY458742 SHT458742:SHU458742 SRP458742:SRQ458742 TBL458742:TBM458742 TLH458742:TLI458742 TVD458742:TVE458742 UEZ458742:UFA458742 UOV458742:UOW458742 UYR458742:UYS458742 VIN458742:VIO458742 VSJ458742:VSK458742 WCF458742:WCG458742 WMB458742:WMC458742 WVX458742:WVY458742 P524278:Q524278 JL524278:JM524278 TH524278:TI524278 ADD524278:ADE524278 AMZ524278:ANA524278 AWV524278:AWW524278 BGR524278:BGS524278 BQN524278:BQO524278 CAJ524278:CAK524278 CKF524278:CKG524278 CUB524278:CUC524278 DDX524278:DDY524278 DNT524278:DNU524278 DXP524278:DXQ524278 EHL524278:EHM524278 ERH524278:ERI524278 FBD524278:FBE524278 FKZ524278:FLA524278 FUV524278:FUW524278 GER524278:GES524278 GON524278:GOO524278 GYJ524278:GYK524278 HIF524278:HIG524278 HSB524278:HSC524278 IBX524278:IBY524278 ILT524278:ILU524278 IVP524278:IVQ524278 JFL524278:JFM524278 JPH524278:JPI524278 JZD524278:JZE524278 KIZ524278:KJA524278 KSV524278:KSW524278 LCR524278:LCS524278 LMN524278:LMO524278 LWJ524278:LWK524278 MGF524278:MGG524278 MQB524278:MQC524278 MZX524278:MZY524278 NJT524278:NJU524278 NTP524278:NTQ524278 ODL524278:ODM524278 ONH524278:ONI524278 OXD524278:OXE524278 PGZ524278:PHA524278 PQV524278:PQW524278 QAR524278:QAS524278 QKN524278:QKO524278 QUJ524278:QUK524278 REF524278:REG524278 ROB524278:ROC524278 RXX524278:RXY524278 SHT524278:SHU524278 SRP524278:SRQ524278 TBL524278:TBM524278 TLH524278:TLI524278 TVD524278:TVE524278 UEZ524278:UFA524278 UOV524278:UOW524278 UYR524278:UYS524278 VIN524278:VIO524278 VSJ524278:VSK524278 WCF524278:WCG524278 WMB524278:WMC524278 WVX524278:WVY524278 P589814:Q589814 JL589814:JM589814 TH589814:TI589814 ADD589814:ADE589814 AMZ589814:ANA589814 AWV589814:AWW589814 BGR589814:BGS589814 BQN589814:BQO589814 CAJ589814:CAK589814 CKF589814:CKG589814 CUB589814:CUC589814 DDX589814:DDY589814 DNT589814:DNU589814 DXP589814:DXQ589814 EHL589814:EHM589814 ERH589814:ERI589814 FBD589814:FBE589814 FKZ589814:FLA589814 FUV589814:FUW589814 GER589814:GES589814 GON589814:GOO589814 GYJ589814:GYK589814 HIF589814:HIG589814 HSB589814:HSC589814 IBX589814:IBY589814 ILT589814:ILU589814 IVP589814:IVQ589814 JFL589814:JFM589814 JPH589814:JPI589814 JZD589814:JZE589814 KIZ589814:KJA589814 KSV589814:KSW589814 LCR589814:LCS589814 LMN589814:LMO589814 LWJ589814:LWK589814 MGF589814:MGG589814 MQB589814:MQC589814 MZX589814:MZY589814 NJT589814:NJU589814 NTP589814:NTQ589814 ODL589814:ODM589814 ONH589814:ONI589814 OXD589814:OXE589814 PGZ589814:PHA589814 PQV589814:PQW589814 QAR589814:QAS589814 QKN589814:QKO589814 QUJ589814:QUK589814 REF589814:REG589814 ROB589814:ROC589814 RXX589814:RXY589814 SHT589814:SHU589814 SRP589814:SRQ589814 TBL589814:TBM589814 TLH589814:TLI589814 TVD589814:TVE589814 UEZ589814:UFA589814 UOV589814:UOW589814 UYR589814:UYS589814 VIN589814:VIO589814 VSJ589814:VSK589814 WCF589814:WCG589814 WMB589814:WMC589814 WVX589814:WVY589814 P655350:Q655350 JL655350:JM655350 TH655350:TI655350 ADD655350:ADE655350 AMZ655350:ANA655350 AWV655350:AWW655350 BGR655350:BGS655350 BQN655350:BQO655350 CAJ655350:CAK655350 CKF655350:CKG655350 CUB655350:CUC655350 DDX655350:DDY655350 DNT655350:DNU655350 DXP655350:DXQ655350 EHL655350:EHM655350 ERH655350:ERI655350 FBD655350:FBE655350 FKZ655350:FLA655350 FUV655350:FUW655350 GER655350:GES655350 GON655350:GOO655350 GYJ655350:GYK655350 HIF655350:HIG655350 HSB655350:HSC655350 IBX655350:IBY655350 ILT655350:ILU655350 IVP655350:IVQ655350 JFL655350:JFM655350 JPH655350:JPI655350 JZD655350:JZE655350 KIZ655350:KJA655350 KSV655350:KSW655350 LCR655350:LCS655350 LMN655350:LMO655350 LWJ655350:LWK655350 MGF655350:MGG655350 MQB655350:MQC655350 MZX655350:MZY655350 NJT655350:NJU655350 NTP655350:NTQ655350 ODL655350:ODM655350 ONH655350:ONI655350 OXD655350:OXE655350 PGZ655350:PHA655350 PQV655350:PQW655350 QAR655350:QAS655350 QKN655350:QKO655350 QUJ655350:QUK655350 REF655350:REG655350 ROB655350:ROC655350 RXX655350:RXY655350 SHT655350:SHU655350 SRP655350:SRQ655350 TBL655350:TBM655350 TLH655350:TLI655350 TVD655350:TVE655350 UEZ655350:UFA655350 UOV655350:UOW655350 UYR655350:UYS655350 VIN655350:VIO655350 VSJ655350:VSK655350 WCF655350:WCG655350 WMB655350:WMC655350 WVX655350:WVY655350 P720886:Q720886 JL720886:JM720886 TH720886:TI720886 ADD720886:ADE720886 AMZ720886:ANA720886 AWV720886:AWW720886 BGR720886:BGS720886 BQN720886:BQO720886 CAJ720886:CAK720886 CKF720886:CKG720886 CUB720886:CUC720886 DDX720886:DDY720886 DNT720886:DNU720886 DXP720886:DXQ720886 EHL720886:EHM720886 ERH720886:ERI720886 FBD720886:FBE720886 FKZ720886:FLA720886 FUV720886:FUW720886 GER720886:GES720886 GON720886:GOO720886 GYJ720886:GYK720886 HIF720886:HIG720886 HSB720886:HSC720886 IBX720886:IBY720886 ILT720886:ILU720886 IVP720886:IVQ720886 JFL720886:JFM720886 JPH720886:JPI720886 JZD720886:JZE720886 KIZ720886:KJA720886 KSV720886:KSW720886 LCR720886:LCS720886 LMN720886:LMO720886 LWJ720886:LWK720886 MGF720886:MGG720886 MQB720886:MQC720886 MZX720886:MZY720886 NJT720886:NJU720886 NTP720886:NTQ720886 ODL720886:ODM720886 ONH720886:ONI720886 OXD720886:OXE720886 PGZ720886:PHA720886 PQV720886:PQW720886 QAR720886:QAS720886 QKN720886:QKO720886 QUJ720886:QUK720886 REF720886:REG720886 ROB720886:ROC720886 RXX720886:RXY720886 SHT720886:SHU720886 SRP720886:SRQ720886 TBL720886:TBM720886 TLH720886:TLI720886 TVD720886:TVE720886 UEZ720886:UFA720886 UOV720886:UOW720886 UYR720886:UYS720886 VIN720886:VIO720886 VSJ720886:VSK720886 WCF720886:WCG720886 WMB720886:WMC720886 WVX720886:WVY720886 P786422:Q786422 JL786422:JM786422 TH786422:TI786422 ADD786422:ADE786422 AMZ786422:ANA786422 AWV786422:AWW786422 BGR786422:BGS786422 BQN786422:BQO786422 CAJ786422:CAK786422 CKF786422:CKG786422 CUB786422:CUC786422 DDX786422:DDY786422 DNT786422:DNU786422 DXP786422:DXQ786422 EHL786422:EHM786422 ERH786422:ERI786422 FBD786422:FBE786422 FKZ786422:FLA786422 FUV786422:FUW786422 GER786422:GES786422 GON786422:GOO786422 GYJ786422:GYK786422 HIF786422:HIG786422 HSB786422:HSC786422 IBX786422:IBY786422 ILT786422:ILU786422 IVP786422:IVQ786422 JFL786422:JFM786422 JPH786422:JPI786422 JZD786422:JZE786422 KIZ786422:KJA786422 KSV786422:KSW786422 LCR786422:LCS786422 LMN786422:LMO786422 LWJ786422:LWK786422 MGF786422:MGG786422 MQB786422:MQC786422 MZX786422:MZY786422 NJT786422:NJU786422 NTP786422:NTQ786422 ODL786422:ODM786422 ONH786422:ONI786422 OXD786422:OXE786422 PGZ786422:PHA786422 PQV786422:PQW786422 QAR786422:QAS786422 QKN786422:QKO786422 QUJ786422:QUK786422 REF786422:REG786422 ROB786422:ROC786422 RXX786422:RXY786422 SHT786422:SHU786422 SRP786422:SRQ786422 TBL786422:TBM786422 TLH786422:TLI786422 TVD786422:TVE786422 UEZ786422:UFA786422 UOV786422:UOW786422 UYR786422:UYS786422 VIN786422:VIO786422 VSJ786422:VSK786422 WCF786422:WCG786422 WMB786422:WMC786422 WVX786422:WVY786422 P851958:Q851958 JL851958:JM851958 TH851958:TI851958 ADD851958:ADE851958 AMZ851958:ANA851958 AWV851958:AWW851958 BGR851958:BGS851958 BQN851958:BQO851958 CAJ851958:CAK851958 CKF851958:CKG851958 CUB851958:CUC851958 DDX851958:DDY851958 DNT851958:DNU851958 DXP851958:DXQ851958 EHL851958:EHM851958 ERH851958:ERI851958 FBD851958:FBE851958 FKZ851958:FLA851958 FUV851958:FUW851958 GER851958:GES851958 GON851958:GOO851958 GYJ851958:GYK851958 HIF851958:HIG851958 HSB851958:HSC851958 IBX851958:IBY851958 ILT851958:ILU851958 IVP851958:IVQ851958 JFL851958:JFM851958 JPH851958:JPI851958 JZD851958:JZE851958 KIZ851958:KJA851958 KSV851958:KSW851958 LCR851958:LCS851958 LMN851958:LMO851958 LWJ851958:LWK851958 MGF851958:MGG851958 MQB851958:MQC851958 MZX851958:MZY851958 NJT851958:NJU851958 NTP851958:NTQ851958 ODL851958:ODM851958 ONH851958:ONI851958 OXD851958:OXE851958 PGZ851958:PHA851958 PQV851958:PQW851958 QAR851958:QAS851958 QKN851958:QKO851958 QUJ851958:QUK851958 REF851958:REG851958 ROB851958:ROC851958 RXX851958:RXY851958 SHT851958:SHU851958 SRP851958:SRQ851958 TBL851958:TBM851958 TLH851958:TLI851958 TVD851958:TVE851958 UEZ851958:UFA851958 UOV851958:UOW851958 UYR851958:UYS851958 VIN851958:VIO851958 VSJ851958:VSK851958 WCF851958:WCG851958 WMB851958:WMC851958 WVX851958:WVY851958 P917494:Q917494 JL917494:JM917494 TH917494:TI917494 ADD917494:ADE917494 AMZ917494:ANA917494 AWV917494:AWW917494 BGR917494:BGS917494 BQN917494:BQO917494 CAJ917494:CAK917494 CKF917494:CKG917494 CUB917494:CUC917494 DDX917494:DDY917494 DNT917494:DNU917494 DXP917494:DXQ917494 EHL917494:EHM917494 ERH917494:ERI917494 FBD917494:FBE917494 FKZ917494:FLA917494 FUV917494:FUW917494 GER917494:GES917494 GON917494:GOO917494 GYJ917494:GYK917494 HIF917494:HIG917494 HSB917494:HSC917494 IBX917494:IBY917494 ILT917494:ILU917494 IVP917494:IVQ917494 JFL917494:JFM917494 JPH917494:JPI917494 JZD917494:JZE917494 KIZ917494:KJA917494 KSV917494:KSW917494 LCR917494:LCS917494 LMN917494:LMO917494 LWJ917494:LWK917494 MGF917494:MGG917494 MQB917494:MQC917494 MZX917494:MZY917494 NJT917494:NJU917494 NTP917494:NTQ917494 ODL917494:ODM917494 ONH917494:ONI917494 OXD917494:OXE917494 PGZ917494:PHA917494 PQV917494:PQW917494 QAR917494:QAS917494 QKN917494:QKO917494 QUJ917494:QUK917494 REF917494:REG917494 ROB917494:ROC917494 RXX917494:RXY917494 SHT917494:SHU917494 SRP917494:SRQ917494 TBL917494:TBM917494 TLH917494:TLI917494 TVD917494:TVE917494 UEZ917494:UFA917494 UOV917494:UOW917494 UYR917494:UYS917494 VIN917494:VIO917494 VSJ917494:VSK917494 WCF917494:WCG917494 WMB917494:WMC917494 WVX917494:WVY917494 P983030:Q983030 JL983030:JM983030 TH983030:TI983030 ADD983030:ADE983030 AMZ983030:ANA983030 AWV983030:AWW983030 BGR983030:BGS983030 BQN983030:BQO983030 CAJ983030:CAK983030 CKF983030:CKG983030 CUB983030:CUC983030 DDX983030:DDY983030 DNT983030:DNU983030 DXP983030:DXQ983030 EHL983030:EHM983030 ERH983030:ERI983030 FBD983030:FBE983030 FKZ983030:FLA983030 FUV983030:FUW983030 GER983030:GES983030 GON983030:GOO983030 GYJ983030:GYK983030 HIF983030:HIG983030 HSB983030:HSC983030 IBX983030:IBY983030 ILT983030:ILU983030 IVP983030:IVQ983030 JFL983030:JFM983030 JPH983030:JPI983030 JZD983030:JZE983030 KIZ983030:KJA983030 KSV983030:KSW983030 LCR983030:LCS983030 LMN983030:LMO983030 LWJ983030:LWK983030 MGF983030:MGG983030 MQB983030:MQC983030 MZX983030:MZY983030 NJT983030:NJU983030 NTP983030:NTQ983030 ODL983030:ODM983030 ONH983030:ONI983030 OXD983030:OXE983030 PGZ983030:PHA983030 PQV983030:PQW983030 QAR983030:QAS983030 QKN983030:QKO983030 QUJ983030:QUK983030 REF983030:REG983030 ROB983030:ROC983030 RXX983030:RXY983030 SHT983030:SHU983030 SRP983030:SRQ983030 TBL983030:TBM983030 TLH983030:TLI983030 TVD983030:TVE983030 UEZ983030:UFA983030 UOV983030:UOW983030 UYR983030:UYS983030 VIN983030:VIO983030 VSJ983030:VSK983030 WCF983030:WCG983030 WMB983030:WMC983030 WVX983030:WVY983030 H14 IU14 SQ14 ACM14 AMI14 AWE14 BGA14 BPW14 BZS14 CJO14 CTK14 DDG14 DNC14 DWY14 EGU14 EQQ14 FAM14 FKI14 FUE14 GEA14 GNW14 GXS14 HHO14 HRK14 IBG14 ILC14 IUY14 JEU14 JOQ14 JYM14 KII14 KSE14 LCA14 LLW14 LVS14 MFO14 MPK14 MZG14 NJC14 NSY14 OCU14 OMQ14 OWM14 PGI14 PQE14 QAA14 QJW14 QTS14 RDO14 RNK14 RXG14 SHC14 SQY14 TAU14 TKQ14 TUM14 UEI14 UOE14 UYA14 VHW14 VRS14 WBO14 WLK14 WVG14 H65529 JD65529 SZ65529 ACV65529 AMR65529 AWN65529 BGJ65529 BQF65529 CAB65529 CJX65529 CTT65529 DDP65529 DNL65529 DXH65529 EHD65529 EQZ65529 FAV65529 FKR65529 FUN65529 GEJ65529 GOF65529 GYB65529 HHX65529 HRT65529 IBP65529 ILL65529 IVH65529 JFD65529 JOZ65529 JYV65529 KIR65529 KSN65529 LCJ65529 LMF65529 LWB65529 MFX65529 MPT65529 MZP65529 NJL65529 NTH65529 ODD65529 OMZ65529 OWV65529 PGR65529 PQN65529 QAJ65529 QKF65529 QUB65529 RDX65529 RNT65529 RXP65529 SHL65529 SRH65529 TBD65529 TKZ65529 TUV65529 UER65529 UON65529 UYJ65529 VIF65529 VSB65529 WBX65529 WLT65529 WVP65529 H131065 JD131065 SZ131065 ACV131065 AMR131065 AWN131065 BGJ131065 BQF131065 CAB131065 CJX131065 CTT131065 DDP131065 DNL131065 DXH131065 EHD131065 EQZ131065 FAV131065 FKR131065 FUN131065 GEJ131065 GOF131065 GYB131065 HHX131065 HRT131065 IBP131065 ILL131065 IVH131065 JFD131065 JOZ131065 JYV131065 KIR131065 KSN131065 LCJ131065 LMF131065 LWB131065 MFX131065 MPT131065 MZP131065 NJL131065 NTH131065 ODD131065 OMZ131065 OWV131065 PGR131065 PQN131065 QAJ131065 QKF131065 QUB131065 RDX131065 RNT131065 RXP131065 SHL131065 SRH131065 TBD131065 TKZ131065 TUV131065 UER131065 UON131065 UYJ131065 VIF131065 VSB131065 WBX131065 WLT131065 WVP131065 H196601 JD196601 SZ196601 ACV196601 AMR196601 AWN196601 BGJ196601 BQF196601 CAB196601 CJX196601 CTT196601 DDP196601 DNL196601 DXH196601 EHD196601 EQZ196601 FAV196601 FKR196601 FUN196601 GEJ196601 GOF196601 GYB196601 HHX196601 HRT196601 IBP196601 ILL196601 IVH196601 JFD196601 JOZ196601 JYV196601 KIR196601 KSN196601 LCJ196601 LMF196601 LWB196601 MFX196601 MPT196601 MZP196601 NJL196601 NTH196601 ODD196601 OMZ196601 OWV196601 PGR196601 PQN196601 QAJ196601 QKF196601 QUB196601 RDX196601 RNT196601 RXP196601 SHL196601 SRH196601 TBD196601 TKZ196601 TUV196601 UER196601 UON196601 UYJ196601 VIF196601 VSB196601 WBX196601 WLT196601 WVP196601 H262137 JD262137 SZ262137 ACV262137 AMR262137 AWN262137 BGJ262137 BQF262137 CAB262137 CJX262137 CTT262137 DDP262137 DNL262137 DXH262137 EHD262137 EQZ262137 FAV262137 FKR262137 FUN262137 GEJ262137 GOF262137 GYB262137 HHX262137 HRT262137 IBP262137 ILL262137 IVH262137 JFD262137 JOZ262137 JYV262137 KIR262137 KSN262137 LCJ262137 LMF262137 LWB262137 MFX262137 MPT262137 MZP262137 NJL262137 NTH262137 ODD262137 OMZ262137 OWV262137 PGR262137 PQN262137 QAJ262137 QKF262137 QUB262137 RDX262137 RNT262137 RXP262137 SHL262137 SRH262137 TBD262137 TKZ262137 TUV262137 UER262137 UON262137 UYJ262137 VIF262137 VSB262137 WBX262137 WLT262137 WVP262137 H327673 JD327673 SZ327673 ACV327673 AMR327673 AWN327673 BGJ327673 BQF327673 CAB327673 CJX327673 CTT327673 DDP327673 DNL327673 DXH327673 EHD327673 EQZ327673 FAV327673 FKR327673 FUN327673 GEJ327673 GOF327673 GYB327673 HHX327673 HRT327673 IBP327673 ILL327673 IVH327673 JFD327673 JOZ327673 JYV327673 KIR327673 KSN327673 LCJ327673 LMF327673 LWB327673 MFX327673 MPT327673 MZP327673 NJL327673 NTH327673 ODD327673 OMZ327673 OWV327673 PGR327673 PQN327673 QAJ327673 QKF327673 QUB327673 RDX327673 RNT327673 RXP327673 SHL327673 SRH327673 TBD327673 TKZ327673 TUV327673 UER327673 UON327673 UYJ327673 VIF327673 VSB327673 WBX327673 WLT327673 WVP327673 H393209 JD393209 SZ393209 ACV393209 AMR393209 AWN393209 BGJ393209 BQF393209 CAB393209 CJX393209 CTT393209 DDP393209 DNL393209 DXH393209 EHD393209 EQZ393209 FAV393209 FKR393209 FUN393209 GEJ393209 GOF393209 GYB393209 HHX393209 HRT393209 IBP393209 ILL393209 IVH393209 JFD393209 JOZ393209 JYV393209 KIR393209 KSN393209 LCJ393209 LMF393209 LWB393209 MFX393209 MPT393209 MZP393209 NJL393209 NTH393209 ODD393209 OMZ393209 OWV393209 PGR393209 PQN393209 QAJ393209 QKF393209 QUB393209 RDX393209 RNT393209 RXP393209 SHL393209 SRH393209 TBD393209 TKZ393209 TUV393209 UER393209 UON393209 UYJ393209 VIF393209 VSB393209 WBX393209 WLT393209 WVP393209 H458745 JD458745 SZ458745 ACV458745 AMR458745 AWN458745 BGJ458745 BQF458745 CAB458745 CJX458745 CTT458745 DDP458745 DNL458745 DXH458745 EHD458745 EQZ458745 FAV458745 FKR458745 FUN458745 GEJ458745 GOF458745 GYB458745 HHX458745 HRT458745 IBP458745 ILL458745 IVH458745 JFD458745 JOZ458745 JYV458745 KIR458745 KSN458745 LCJ458745 LMF458745 LWB458745 MFX458745 MPT458745 MZP458745 NJL458745 NTH458745 ODD458745 OMZ458745 OWV458745 PGR458745 PQN458745 QAJ458745 QKF458745 QUB458745 RDX458745 RNT458745 RXP458745 SHL458745 SRH458745 TBD458745 TKZ458745 TUV458745 UER458745 UON458745 UYJ458745 VIF458745 VSB458745 WBX458745 WLT458745 WVP458745 H524281 JD524281 SZ524281 ACV524281 AMR524281 AWN524281 BGJ524281 BQF524281 CAB524281 CJX524281 CTT524281 DDP524281 DNL524281 DXH524281 EHD524281 EQZ524281 FAV524281 FKR524281 FUN524281 GEJ524281 GOF524281 GYB524281 HHX524281 HRT524281 IBP524281 ILL524281 IVH524281 JFD524281 JOZ524281 JYV524281 KIR524281 KSN524281 LCJ524281 LMF524281 LWB524281 MFX524281 MPT524281 MZP524281 NJL524281 NTH524281 ODD524281 OMZ524281 OWV524281 PGR524281 PQN524281 QAJ524281 QKF524281 QUB524281 RDX524281 RNT524281 RXP524281 SHL524281 SRH524281 TBD524281 TKZ524281 TUV524281 UER524281 UON524281 UYJ524281 VIF524281 VSB524281 WBX524281 WLT524281 WVP524281 H589817 JD589817 SZ589817 ACV589817 AMR589817 AWN589817 BGJ589817 BQF589817 CAB589817 CJX589817 CTT589817 DDP589817 DNL589817 DXH589817 EHD589817 EQZ589817 FAV589817 FKR589817 FUN589817 GEJ589817 GOF589817 GYB589817 HHX589817 HRT589817 IBP589817 ILL589817 IVH589817 JFD589817 JOZ589817 JYV589817 KIR589817 KSN589817 LCJ589817 LMF589817 LWB589817 MFX589817 MPT589817 MZP589817 NJL589817 NTH589817 ODD589817 OMZ589817 OWV589817 PGR589817 PQN589817 QAJ589817 QKF589817 QUB589817 RDX589817 RNT589817 RXP589817 SHL589817 SRH589817 TBD589817 TKZ589817 TUV589817 UER589817 UON589817 UYJ589817 VIF589817 VSB589817 WBX589817 WLT589817 WVP589817 H655353 JD655353 SZ655353 ACV655353 AMR655353 AWN655353 BGJ655353 BQF655353 CAB655353 CJX655353 CTT655353 DDP655353 DNL655353 DXH655353 EHD655353 EQZ655353 FAV655353 FKR655353 FUN655353 GEJ655353 GOF655353 GYB655353 HHX655353 HRT655353 IBP655353 ILL655353 IVH655353 JFD655353 JOZ655353 JYV655353 KIR655353 KSN655353 LCJ655353 LMF655353 LWB655353 MFX655353 MPT655353 MZP655353 NJL655353 NTH655353 ODD655353 OMZ655353 OWV655353 PGR655353 PQN655353 QAJ655353 QKF655353 QUB655353 RDX655353 RNT655353 RXP655353 SHL655353 SRH655353 TBD655353 TKZ655353 TUV655353 UER655353 UON655353 UYJ655353 VIF655353 VSB655353 WBX655353 WLT655353 WVP655353 H720889 JD720889 SZ720889 ACV720889 AMR720889 AWN720889 BGJ720889 BQF720889 CAB720889 CJX720889 CTT720889 DDP720889 DNL720889 DXH720889 EHD720889 EQZ720889 FAV720889 FKR720889 FUN720889 GEJ720889 GOF720889 GYB720889 HHX720889 HRT720889 IBP720889 ILL720889 IVH720889 JFD720889 JOZ720889 JYV720889 KIR720889 KSN720889 LCJ720889 LMF720889 LWB720889 MFX720889 MPT720889 MZP720889 NJL720889 NTH720889 ODD720889 OMZ720889 OWV720889 PGR720889 PQN720889 QAJ720889 QKF720889 QUB720889 RDX720889 RNT720889 RXP720889 SHL720889 SRH720889 TBD720889 TKZ720889 TUV720889 UER720889 UON720889 UYJ720889 VIF720889 VSB720889 WBX720889 WLT720889 WVP720889 H786425 JD786425 SZ786425 ACV786425 AMR786425 AWN786425 BGJ786425 BQF786425 CAB786425 CJX786425 CTT786425 DDP786425 DNL786425 DXH786425 EHD786425 EQZ786425 FAV786425 FKR786425 FUN786425 GEJ786425 GOF786425 GYB786425 HHX786425 HRT786425 IBP786425 ILL786425 IVH786425 JFD786425 JOZ786425 JYV786425 KIR786425 KSN786425 LCJ786425 LMF786425 LWB786425 MFX786425 MPT786425 MZP786425 NJL786425 NTH786425 ODD786425 OMZ786425 OWV786425 PGR786425 PQN786425 QAJ786425 QKF786425 QUB786425 RDX786425 RNT786425 RXP786425 SHL786425 SRH786425 TBD786425 TKZ786425 TUV786425 UER786425 UON786425 UYJ786425 VIF786425 VSB786425 WBX786425 WLT786425 WVP786425 H851961 JD851961 SZ851961 ACV851961 AMR851961 AWN851961 BGJ851961 BQF851961 CAB851961 CJX851961 CTT851961 DDP851961 DNL851961 DXH851961 EHD851961 EQZ851961 FAV851961 FKR851961 FUN851961 GEJ851961 GOF851961 GYB851961 HHX851961 HRT851961 IBP851961 ILL851961 IVH851961 JFD851961 JOZ851961 JYV851961 KIR851961 KSN851961 LCJ851961 LMF851961 LWB851961 MFX851961 MPT851961 MZP851961 NJL851961 NTH851961 ODD851961 OMZ851961 OWV851961 PGR851961 PQN851961 QAJ851961 QKF851961 QUB851961 RDX851961 RNT851961 RXP851961 SHL851961 SRH851961 TBD851961 TKZ851961 TUV851961 UER851961 UON851961 UYJ851961 VIF851961 VSB851961 WBX851961 WLT851961 WVP851961 H917497 JD917497 SZ917497 ACV917497 AMR917497 AWN917497 BGJ917497 BQF917497 CAB917497 CJX917497 CTT917497 DDP917497 DNL917497 DXH917497 EHD917497 EQZ917497 FAV917497 FKR917497 FUN917497 GEJ917497 GOF917497 GYB917497 HHX917497 HRT917497 IBP917497 ILL917497 IVH917497 JFD917497 JOZ917497 JYV917497 KIR917497 KSN917497 LCJ917497 LMF917497 LWB917497 MFX917497 MPT917497 MZP917497 NJL917497 NTH917497 ODD917497 OMZ917497 OWV917497 PGR917497 PQN917497 QAJ917497 QKF917497 QUB917497 RDX917497 RNT917497 RXP917497 SHL917497 SRH917497 TBD917497 TKZ917497 TUV917497 UER917497 UON917497 UYJ917497 VIF917497 VSB917497 WBX917497 WLT917497 WVP917497 H983033 JD983033 SZ983033 ACV983033 AMR983033 AWN983033 BGJ983033 BQF983033 CAB983033 CJX983033 CTT983033 DDP983033 DNL983033 DXH983033 EHD983033 EQZ983033 FAV983033 FKR983033 FUN983033 GEJ983033 GOF983033 GYB983033 HHX983033 HRT983033 IBP983033 ILL983033 IVH983033 JFD983033 JOZ983033 JYV983033 KIR983033 KSN983033 LCJ983033 LMF983033 LWB983033 MFX983033 MPT983033 MZP983033 NJL983033 NTH983033 ODD983033 OMZ983033 OWV983033 PGR983033 PQN983033 QAJ983033 QKF983033 QUB983033 RDX983033 RNT983033 RXP983033 SHL983033 SRH983033 TBD983033 TKZ983033 TUV983033 UER983033 UON983033 UYJ983033 VIF983033 VSB983033 WBX983033 WLT983033 WVP983033 J14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J65529 JF65529 TB65529 ACX65529 AMT65529 AWP65529 BGL65529 BQH65529 CAD65529 CJZ65529 CTV65529 DDR65529 DNN65529 DXJ65529 EHF65529 ERB65529 FAX65529 FKT65529 FUP65529 GEL65529 GOH65529 GYD65529 HHZ65529 HRV65529 IBR65529 ILN65529 IVJ65529 JFF65529 JPB65529 JYX65529 KIT65529 KSP65529 LCL65529 LMH65529 LWD65529 MFZ65529 MPV65529 MZR65529 NJN65529 NTJ65529 ODF65529 ONB65529 OWX65529 PGT65529 PQP65529 QAL65529 QKH65529 QUD65529 RDZ65529 RNV65529 RXR65529 SHN65529 SRJ65529 TBF65529 TLB65529 TUX65529 UET65529 UOP65529 UYL65529 VIH65529 VSD65529 WBZ65529 WLV65529 WVR65529 J131065 JF131065 TB131065 ACX131065 AMT131065 AWP131065 BGL131065 BQH131065 CAD131065 CJZ131065 CTV131065 DDR131065 DNN131065 DXJ131065 EHF131065 ERB131065 FAX131065 FKT131065 FUP131065 GEL131065 GOH131065 GYD131065 HHZ131065 HRV131065 IBR131065 ILN131065 IVJ131065 JFF131065 JPB131065 JYX131065 KIT131065 KSP131065 LCL131065 LMH131065 LWD131065 MFZ131065 MPV131065 MZR131065 NJN131065 NTJ131065 ODF131065 ONB131065 OWX131065 PGT131065 PQP131065 QAL131065 QKH131065 QUD131065 RDZ131065 RNV131065 RXR131065 SHN131065 SRJ131065 TBF131065 TLB131065 TUX131065 UET131065 UOP131065 UYL131065 VIH131065 VSD131065 WBZ131065 WLV131065 WVR131065 J196601 JF196601 TB196601 ACX196601 AMT196601 AWP196601 BGL196601 BQH196601 CAD196601 CJZ196601 CTV196601 DDR196601 DNN196601 DXJ196601 EHF196601 ERB196601 FAX196601 FKT196601 FUP196601 GEL196601 GOH196601 GYD196601 HHZ196601 HRV196601 IBR196601 ILN196601 IVJ196601 JFF196601 JPB196601 JYX196601 KIT196601 KSP196601 LCL196601 LMH196601 LWD196601 MFZ196601 MPV196601 MZR196601 NJN196601 NTJ196601 ODF196601 ONB196601 OWX196601 PGT196601 PQP196601 QAL196601 QKH196601 QUD196601 RDZ196601 RNV196601 RXR196601 SHN196601 SRJ196601 TBF196601 TLB196601 TUX196601 UET196601 UOP196601 UYL196601 VIH196601 VSD196601 WBZ196601 WLV196601 WVR196601 J262137 JF262137 TB262137 ACX262137 AMT262137 AWP262137 BGL262137 BQH262137 CAD262137 CJZ262137 CTV262137 DDR262137 DNN262137 DXJ262137 EHF262137 ERB262137 FAX262137 FKT262137 FUP262137 GEL262137 GOH262137 GYD262137 HHZ262137 HRV262137 IBR262137 ILN262137 IVJ262137 JFF262137 JPB262137 JYX262137 KIT262137 KSP262137 LCL262137 LMH262137 LWD262137 MFZ262137 MPV262137 MZR262137 NJN262137 NTJ262137 ODF262137 ONB262137 OWX262137 PGT262137 PQP262137 QAL262137 QKH262137 QUD262137 RDZ262137 RNV262137 RXR262137 SHN262137 SRJ262137 TBF262137 TLB262137 TUX262137 UET262137 UOP262137 UYL262137 VIH262137 VSD262137 WBZ262137 WLV262137 WVR262137 J327673 JF327673 TB327673 ACX327673 AMT327673 AWP327673 BGL327673 BQH327673 CAD327673 CJZ327673 CTV327673 DDR327673 DNN327673 DXJ327673 EHF327673 ERB327673 FAX327673 FKT327673 FUP327673 GEL327673 GOH327673 GYD327673 HHZ327673 HRV327673 IBR327673 ILN327673 IVJ327673 JFF327673 JPB327673 JYX327673 KIT327673 KSP327673 LCL327673 LMH327673 LWD327673 MFZ327673 MPV327673 MZR327673 NJN327673 NTJ327673 ODF327673 ONB327673 OWX327673 PGT327673 PQP327673 QAL327673 QKH327673 QUD327673 RDZ327673 RNV327673 RXR327673 SHN327673 SRJ327673 TBF327673 TLB327673 TUX327673 UET327673 UOP327673 UYL327673 VIH327673 VSD327673 WBZ327673 WLV327673 WVR327673 J393209 JF393209 TB393209 ACX393209 AMT393209 AWP393209 BGL393209 BQH393209 CAD393209 CJZ393209 CTV393209 DDR393209 DNN393209 DXJ393209 EHF393209 ERB393209 FAX393209 FKT393209 FUP393209 GEL393209 GOH393209 GYD393209 HHZ393209 HRV393209 IBR393209 ILN393209 IVJ393209 JFF393209 JPB393209 JYX393209 KIT393209 KSP393209 LCL393209 LMH393209 LWD393209 MFZ393209 MPV393209 MZR393209 NJN393209 NTJ393209 ODF393209 ONB393209 OWX393209 PGT393209 PQP393209 QAL393209 QKH393209 QUD393209 RDZ393209 RNV393209 RXR393209 SHN393209 SRJ393209 TBF393209 TLB393209 TUX393209 UET393209 UOP393209 UYL393209 VIH393209 VSD393209 WBZ393209 WLV393209 WVR393209 J458745 JF458745 TB458745 ACX458745 AMT458745 AWP458745 BGL458745 BQH458745 CAD458745 CJZ458745 CTV458745 DDR458745 DNN458745 DXJ458745 EHF458745 ERB458745 FAX458745 FKT458745 FUP458745 GEL458745 GOH458745 GYD458745 HHZ458745 HRV458745 IBR458745 ILN458745 IVJ458745 JFF458745 JPB458745 JYX458745 KIT458745 KSP458745 LCL458745 LMH458745 LWD458745 MFZ458745 MPV458745 MZR458745 NJN458745 NTJ458745 ODF458745 ONB458745 OWX458745 PGT458745 PQP458745 QAL458745 QKH458745 QUD458745 RDZ458745 RNV458745 RXR458745 SHN458745 SRJ458745 TBF458745 TLB458745 TUX458745 UET458745 UOP458745 UYL458745 VIH458745 VSD458745 WBZ458745 WLV458745 WVR458745 J524281 JF524281 TB524281 ACX524281 AMT524281 AWP524281 BGL524281 BQH524281 CAD524281 CJZ524281 CTV524281 DDR524281 DNN524281 DXJ524281 EHF524281 ERB524281 FAX524281 FKT524281 FUP524281 GEL524281 GOH524281 GYD524281 HHZ524281 HRV524281 IBR524281 ILN524281 IVJ524281 JFF524281 JPB524281 JYX524281 KIT524281 KSP524281 LCL524281 LMH524281 LWD524281 MFZ524281 MPV524281 MZR524281 NJN524281 NTJ524281 ODF524281 ONB524281 OWX524281 PGT524281 PQP524281 QAL524281 QKH524281 QUD524281 RDZ524281 RNV524281 RXR524281 SHN524281 SRJ524281 TBF524281 TLB524281 TUX524281 UET524281 UOP524281 UYL524281 VIH524281 VSD524281 WBZ524281 WLV524281 WVR524281 J589817 JF589817 TB589817 ACX589817 AMT589817 AWP589817 BGL589817 BQH589817 CAD589817 CJZ589817 CTV589817 DDR589817 DNN589817 DXJ589817 EHF589817 ERB589817 FAX589817 FKT589817 FUP589817 GEL589817 GOH589817 GYD589817 HHZ589817 HRV589817 IBR589817 ILN589817 IVJ589817 JFF589817 JPB589817 JYX589817 KIT589817 KSP589817 LCL589817 LMH589817 LWD589817 MFZ589817 MPV589817 MZR589817 NJN589817 NTJ589817 ODF589817 ONB589817 OWX589817 PGT589817 PQP589817 QAL589817 QKH589817 QUD589817 RDZ589817 RNV589817 RXR589817 SHN589817 SRJ589817 TBF589817 TLB589817 TUX589817 UET589817 UOP589817 UYL589817 VIH589817 VSD589817 WBZ589817 WLV589817 WVR589817 J655353 JF655353 TB655353 ACX655353 AMT655353 AWP655353 BGL655353 BQH655353 CAD655353 CJZ655353 CTV655353 DDR655353 DNN655353 DXJ655353 EHF655353 ERB655353 FAX655353 FKT655353 FUP655353 GEL655353 GOH655353 GYD655353 HHZ655353 HRV655353 IBR655353 ILN655353 IVJ655353 JFF655353 JPB655353 JYX655353 KIT655353 KSP655353 LCL655353 LMH655353 LWD655353 MFZ655353 MPV655353 MZR655353 NJN655353 NTJ655353 ODF655353 ONB655353 OWX655353 PGT655353 PQP655353 QAL655353 QKH655353 QUD655353 RDZ655353 RNV655353 RXR655353 SHN655353 SRJ655353 TBF655353 TLB655353 TUX655353 UET655353 UOP655353 UYL655353 VIH655353 VSD655353 WBZ655353 WLV655353 WVR655353 J720889 JF720889 TB720889 ACX720889 AMT720889 AWP720889 BGL720889 BQH720889 CAD720889 CJZ720889 CTV720889 DDR720889 DNN720889 DXJ720889 EHF720889 ERB720889 FAX720889 FKT720889 FUP720889 GEL720889 GOH720889 GYD720889 HHZ720889 HRV720889 IBR720889 ILN720889 IVJ720889 JFF720889 JPB720889 JYX720889 KIT720889 KSP720889 LCL720889 LMH720889 LWD720889 MFZ720889 MPV720889 MZR720889 NJN720889 NTJ720889 ODF720889 ONB720889 OWX720889 PGT720889 PQP720889 QAL720889 QKH720889 QUD720889 RDZ720889 RNV720889 RXR720889 SHN720889 SRJ720889 TBF720889 TLB720889 TUX720889 UET720889 UOP720889 UYL720889 VIH720889 VSD720889 WBZ720889 WLV720889 WVR720889 J786425 JF786425 TB786425 ACX786425 AMT786425 AWP786425 BGL786425 BQH786425 CAD786425 CJZ786425 CTV786425 DDR786425 DNN786425 DXJ786425 EHF786425 ERB786425 FAX786425 FKT786425 FUP786425 GEL786425 GOH786425 GYD786425 HHZ786425 HRV786425 IBR786425 ILN786425 IVJ786425 JFF786425 JPB786425 JYX786425 KIT786425 KSP786425 LCL786425 LMH786425 LWD786425 MFZ786425 MPV786425 MZR786425 NJN786425 NTJ786425 ODF786425 ONB786425 OWX786425 PGT786425 PQP786425 QAL786425 QKH786425 QUD786425 RDZ786425 RNV786425 RXR786425 SHN786425 SRJ786425 TBF786425 TLB786425 TUX786425 UET786425 UOP786425 UYL786425 VIH786425 VSD786425 WBZ786425 WLV786425 WVR786425 J851961 JF851961 TB851961 ACX851961 AMT851961 AWP851961 BGL851961 BQH851961 CAD851961 CJZ851961 CTV851961 DDR851961 DNN851961 DXJ851961 EHF851961 ERB851961 FAX851961 FKT851961 FUP851961 GEL851961 GOH851961 GYD851961 HHZ851961 HRV851961 IBR851961 ILN851961 IVJ851961 JFF851961 JPB851961 JYX851961 KIT851961 KSP851961 LCL851961 LMH851961 LWD851961 MFZ851961 MPV851961 MZR851961 NJN851961 NTJ851961 ODF851961 ONB851961 OWX851961 PGT851961 PQP851961 QAL851961 QKH851961 QUD851961 RDZ851961 RNV851961 RXR851961 SHN851961 SRJ851961 TBF851961 TLB851961 TUX851961 UET851961 UOP851961 UYL851961 VIH851961 VSD851961 WBZ851961 WLV851961 WVR851961 J917497 JF917497 TB917497 ACX917497 AMT917497 AWP917497 BGL917497 BQH917497 CAD917497 CJZ917497 CTV917497 DDR917497 DNN917497 DXJ917497 EHF917497 ERB917497 FAX917497 FKT917497 FUP917497 GEL917497 GOH917497 GYD917497 HHZ917497 HRV917497 IBR917497 ILN917497 IVJ917497 JFF917497 JPB917497 JYX917497 KIT917497 KSP917497 LCL917497 LMH917497 LWD917497 MFZ917497 MPV917497 MZR917497 NJN917497 NTJ917497 ODF917497 ONB917497 OWX917497 PGT917497 PQP917497 QAL917497 QKH917497 QUD917497 RDZ917497 RNV917497 RXR917497 SHN917497 SRJ917497 TBF917497 TLB917497 TUX917497 UET917497 UOP917497 UYL917497 VIH917497 VSD917497 WBZ917497 WLV917497 WVR917497 J983033 JF983033 TB983033 ACX983033 AMT983033 AWP983033 BGL983033 BQH983033 CAD983033 CJZ983033 CTV983033 DDR983033 DNN983033 DXJ983033 EHF983033 ERB983033 FAX983033 FKT983033 FUP983033 GEL983033 GOH983033 GYD983033 HHZ983033 HRV983033 IBR983033 ILN983033 IVJ983033 JFF983033 JPB983033 JYX983033 KIT983033 KSP983033 LCL983033 LMH983033 LWD983033 MFZ983033 MPV983033 MZR983033 NJN983033 NTJ983033 ODF983033 ONB983033 OWX983033 PGT983033 PQP983033 QAL983033 QKH983033 QUD983033 RDZ983033 RNV983033 RXR983033 SHN983033 SRJ983033 TBF983033 TLB983033 TUX983033 UET983033 UOP983033 UYL983033 VIH983033 VSD983033 WBZ983033 WLV983033 WVR983033 N14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N65529 JJ65529 TF65529 ADB65529 AMX65529 AWT65529 BGP65529 BQL65529 CAH65529 CKD65529 CTZ65529 DDV65529 DNR65529 DXN65529 EHJ65529 ERF65529 FBB65529 FKX65529 FUT65529 GEP65529 GOL65529 GYH65529 HID65529 HRZ65529 IBV65529 ILR65529 IVN65529 JFJ65529 JPF65529 JZB65529 KIX65529 KST65529 LCP65529 LML65529 LWH65529 MGD65529 MPZ65529 MZV65529 NJR65529 NTN65529 ODJ65529 ONF65529 OXB65529 PGX65529 PQT65529 QAP65529 QKL65529 QUH65529 RED65529 RNZ65529 RXV65529 SHR65529 SRN65529 TBJ65529 TLF65529 TVB65529 UEX65529 UOT65529 UYP65529 VIL65529 VSH65529 WCD65529 WLZ65529 WVV65529 N131065 JJ131065 TF131065 ADB131065 AMX131065 AWT131065 BGP131065 BQL131065 CAH131065 CKD131065 CTZ131065 DDV131065 DNR131065 DXN131065 EHJ131065 ERF131065 FBB131065 FKX131065 FUT131065 GEP131065 GOL131065 GYH131065 HID131065 HRZ131065 IBV131065 ILR131065 IVN131065 JFJ131065 JPF131065 JZB131065 KIX131065 KST131065 LCP131065 LML131065 LWH131065 MGD131065 MPZ131065 MZV131065 NJR131065 NTN131065 ODJ131065 ONF131065 OXB131065 PGX131065 PQT131065 QAP131065 QKL131065 QUH131065 RED131065 RNZ131065 RXV131065 SHR131065 SRN131065 TBJ131065 TLF131065 TVB131065 UEX131065 UOT131065 UYP131065 VIL131065 VSH131065 WCD131065 WLZ131065 WVV131065 N196601 JJ196601 TF196601 ADB196601 AMX196601 AWT196601 BGP196601 BQL196601 CAH196601 CKD196601 CTZ196601 DDV196601 DNR196601 DXN196601 EHJ196601 ERF196601 FBB196601 FKX196601 FUT196601 GEP196601 GOL196601 GYH196601 HID196601 HRZ196601 IBV196601 ILR196601 IVN196601 JFJ196601 JPF196601 JZB196601 KIX196601 KST196601 LCP196601 LML196601 LWH196601 MGD196601 MPZ196601 MZV196601 NJR196601 NTN196601 ODJ196601 ONF196601 OXB196601 PGX196601 PQT196601 QAP196601 QKL196601 QUH196601 RED196601 RNZ196601 RXV196601 SHR196601 SRN196601 TBJ196601 TLF196601 TVB196601 UEX196601 UOT196601 UYP196601 VIL196601 VSH196601 WCD196601 WLZ196601 WVV196601 N262137 JJ262137 TF262137 ADB262137 AMX262137 AWT262137 BGP262137 BQL262137 CAH262137 CKD262137 CTZ262137 DDV262137 DNR262137 DXN262137 EHJ262137 ERF262137 FBB262137 FKX262137 FUT262137 GEP262137 GOL262137 GYH262137 HID262137 HRZ262137 IBV262137 ILR262137 IVN262137 JFJ262137 JPF262137 JZB262137 KIX262137 KST262137 LCP262137 LML262137 LWH262137 MGD262137 MPZ262137 MZV262137 NJR262137 NTN262137 ODJ262137 ONF262137 OXB262137 PGX262137 PQT262137 QAP262137 QKL262137 QUH262137 RED262137 RNZ262137 RXV262137 SHR262137 SRN262137 TBJ262137 TLF262137 TVB262137 UEX262137 UOT262137 UYP262137 VIL262137 VSH262137 WCD262137 WLZ262137 WVV262137 N327673 JJ327673 TF327673 ADB327673 AMX327673 AWT327673 BGP327673 BQL327673 CAH327673 CKD327673 CTZ327673 DDV327673 DNR327673 DXN327673 EHJ327673 ERF327673 FBB327673 FKX327673 FUT327673 GEP327673 GOL327673 GYH327673 HID327673 HRZ327673 IBV327673 ILR327673 IVN327673 JFJ327673 JPF327673 JZB327673 KIX327673 KST327673 LCP327673 LML327673 LWH327673 MGD327673 MPZ327673 MZV327673 NJR327673 NTN327673 ODJ327673 ONF327673 OXB327673 PGX327673 PQT327673 QAP327673 QKL327673 QUH327673 RED327673 RNZ327673 RXV327673 SHR327673 SRN327673 TBJ327673 TLF327673 TVB327673 UEX327673 UOT327673 UYP327673 VIL327673 VSH327673 WCD327673 WLZ327673 WVV327673 N393209 JJ393209 TF393209 ADB393209 AMX393209 AWT393209 BGP393209 BQL393209 CAH393209 CKD393209 CTZ393209 DDV393209 DNR393209 DXN393209 EHJ393209 ERF393209 FBB393209 FKX393209 FUT393209 GEP393209 GOL393209 GYH393209 HID393209 HRZ393209 IBV393209 ILR393209 IVN393209 JFJ393209 JPF393209 JZB393209 KIX393209 KST393209 LCP393209 LML393209 LWH393209 MGD393209 MPZ393209 MZV393209 NJR393209 NTN393209 ODJ393209 ONF393209 OXB393209 PGX393209 PQT393209 QAP393209 QKL393209 QUH393209 RED393209 RNZ393209 RXV393209 SHR393209 SRN393209 TBJ393209 TLF393209 TVB393209 UEX393209 UOT393209 UYP393209 VIL393209 VSH393209 WCD393209 WLZ393209 WVV393209 N458745 JJ458745 TF458745 ADB458745 AMX458745 AWT458745 BGP458745 BQL458745 CAH458745 CKD458745 CTZ458745 DDV458745 DNR458745 DXN458745 EHJ458745 ERF458745 FBB458745 FKX458745 FUT458745 GEP458745 GOL458745 GYH458745 HID458745 HRZ458745 IBV458745 ILR458745 IVN458745 JFJ458745 JPF458745 JZB458745 KIX458745 KST458745 LCP458745 LML458745 LWH458745 MGD458745 MPZ458745 MZV458745 NJR458745 NTN458745 ODJ458745 ONF458745 OXB458745 PGX458745 PQT458745 QAP458745 QKL458745 QUH458745 RED458745 RNZ458745 RXV458745 SHR458745 SRN458745 TBJ458745 TLF458745 TVB458745 UEX458745 UOT458745 UYP458745 VIL458745 VSH458745 WCD458745 WLZ458745 WVV458745 N524281 JJ524281 TF524281 ADB524281 AMX524281 AWT524281 BGP524281 BQL524281 CAH524281 CKD524281 CTZ524281 DDV524281 DNR524281 DXN524281 EHJ524281 ERF524281 FBB524281 FKX524281 FUT524281 GEP524281 GOL524281 GYH524281 HID524281 HRZ524281 IBV524281 ILR524281 IVN524281 JFJ524281 JPF524281 JZB524281 KIX524281 KST524281 LCP524281 LML524281 LWH524281 MGD524281 MPZ524281 MZV524281 NJR524281 NTN524281 ODJ524281 ONF524281 OXB524281 PGX524281 PQT524281 QAP524281 QKL524281 QUH524281 RED524281 RNZ524281 RXV524281 SHR524281 SRN524281 TBJ524281 TLF524281 TVB524281 UEX524281 UOT524281 UYP524281 VIL524281 VSH524281 WCD524281 WLZ524281 WVV524281 N589817 JJ589817 TF589817 ADB589817 AMX589817 AWT589817 BGP589817 BQL589817 CAH589817 CKD589817 CTZ589817 DDV589817 DNR589817 DXN589817 EHJ589817 ERF589817 FBB589817 FKX589817 FUT589817 GEP589817 GOL589817 GYH589817 HID589817 HRZ589817 IBV589817 ILR589817 IVN589817 JFJ589817 JPF589817 JZB589817 KIX589817 KST589817 LCP589817 LML589817 LWH589817 MGD589817 MPZ589817 MZV589817 NJR589817 NTN589817 ODJ589817 ONF589817 OXB589817 PGX589817 PQT589817 QAP589817 QKL589817 QUH589817 RED589817 RNZ589817 RXV589817 SHR589817 SRN589817 TBJ589817 TLF589817 TVB589817 UEX589817 UOT589817 UYP589817 VIL589817 VSH589817 WCD589817 WLZ589817 WVV589817 N655353 JJ655353 TF655353 ADB655353 AMX655353 AWT655353 BGP655353 BQL655353 CAH655353 CKD655353 CTZ655353 DDV655353 DNR655353 DXN655353 EHJ655353 ERF655353 FBB655353 FKX655353 FUT655353 GEP655353 GOL655353 GYH655353 HID655353 HRZ655353 IBV655353 ILR655353 IVN655353 JFJ655353 JPF655353 JZB655353 KIX655353 KST655353 LCP655353 LML655353 LWH655353 MGD655353 MPZ655353 MZV655353 NJR655353 NTN655353 ODJ655353 ONF655353 OXB655353 PGX655353 PQT655353 QAP655353 QKL655353 QUH655353 RED655353 RNZ655353 RXV655353 SHR655353 SRN655353 TBJ655353 TLF655353 TVB655353 UEX655353 UOT655353 UYP655353 VIL655353 VSH655353 WCD655353 WLZ655353 WVV655353 N720889 JJ720889 TF720889 ADB720889 AMX720889 AWT720889 BGP720889 BQL720889 CAH720889 CKD720889 CTZ720889 DDV720889 DNR720889 DXN720889 EHJ720889 ERF720889 FBB720889 FKX720889 FUT720889 GEP720889 GOL720889 GYH720889 HID720889 HRZ720889 IBV720889 ILR720889 IVN720889 JFJ720889 JPF720889 JZB720889 KIX720889 KST720889 LCP720889 LML720889 LWH720889 MGD720889 MPZ720889 MZV720889 NJR720889 NTN720889 ODJ720889 ONF720889 OXB720889 PGX720889 PQT720889 QAP720889 QKL720889 QUH720889 RED720889 RNZ720889 RXV720889 SHR720889 SRN720889 TBJ720889 TLF720889 TVB720889 UEX720889 UOT720889 UYP720889 VIL720889 VSH720889 WCD720889 WLZ720889 WVV720889 N786425 JJ786425 TF786425 ADB786425 AMX786425 AWT786425 BGP786425 BQL786425 CAH786425 CKD786425 CTZ786425 DDV786425 DNR786425 DXN786425 EHJ786425 ERF786425 FBB786425 FKX786425 FUT786425 GEP786425 GOL786425 GYH786425 HID786425 HRZ786425 IBV786425 ILR786425 IVN786425 JFJ786425 JPF786425 JZB786425 KIX786425 KST786425 LCP786425 LML786425 LWH786425 MGD786425 MPZ786425 MZV786425 NJR786425 NTN786425 ODJ786425 ONF786425 OXB786425 PGX786425 PQT786425 QAP786425 QKL786425 QUH786425 RED786425 RNZ786425 RXV786425 SHR786425 SRN786425 TBJ786425 TLF786425 TVB786425 UEX786425 UOT786425 UYP786425 VIL786425 VSH786425 WCD786425 WLZ786425 WVV786425 N851961 JJ851961 TF851961 ADB851961 AMX851961 AWT851961 BGP851961 BQL851961 CAH851961 CKD851961 CTZ851961 DDV851961 DNR851961 DXN851961 EHJ851961 ERF851961 FBB851961 FKX851961 FUT851961 GEP851961 GOL851961 GYH851961 HID851961 HRZ851961 IBV851961 ILR851961 IVN851961 JFJ851961 JPF851961 JZB851961 KIX851961 KST851961 LCP851961 LML851961 LWH851961 MGD851961 MPZ851961 MZV851961 NJR851961 NTN851961 ODJ851961 ONF851961 OXB851961 PGX851961 PQT851961 QAP851961 QKL851961 QUH851961 RED851961 RNZ851961 RXV851961 SHR851961 SRN851961 TBJ851961 TLF851961 TVB851961 UEX851961 UOT851961 UYP851961 VIL851961 VSH851961 WCD851961 WLZ851961 WVV851961 N917497 JJ917497 TF917497 ADB917497 AMX917497 AWT917497 BGP917497 BQL917497 CAH917497 CKD917497 CTZ917497 DDV917497 DNR917497 DXN917497 EHJ917497 ERF917497 FBB917497 FKX917497 FUT917497 GEP917497 GOL917497 GYH917497 HID917497 HRZ917497 IBV917497 ILR917497 IVN917497 JFJ917497 JPF917497 JZB917497 KIX917497 KST917497 LCP917497 LML917497 LWH917497 MGD917497 MPZ917497 MZV917497 NJR917497 NTN917497 ODJ917497 ONF917497 OXB917497 PGX917497 PQT917497 QAP917497 QKL917497 QUH917497 RED917497 RNZ917497 RXV917497 SHR917497 SRN917497 TBJ917497 TLF917497 TVB917497 UEX917497 UOT917497 UYP917497 VIL917497 VSH917497 WCD917497 WLZ917497 WVV917497 N983033 JJ983033 TF983033 ADB983033 AMX983033 AWT983033 BGP983033 BQL983033 CAH983033 CKD983033 CTZ983033 DDV983033 DNR983033 DXN983033 EHJ983033 ERF983033 FBB983033 FKX983033 FUT983033 GEP983033 GOL983033 GYH983033 HID983033 HRZ983033 IBV983033 ILR983033 IVN983033 JFJ983033 JPF983033 JZB983033 KIX983033 KST983033 LCP983033 LML983033 LWH983033 MGD983033 MPZ983033 MZV983033 NJR983033 NTN983033 ODJ983033 ONF983033 OXB983033 PGX983033 PQT983033 QAP983033 QKL983033 QUH983033 RED983033 RNZ983033 RXV983033 SHR983033 SRN983033 TBJ983033 TLF983033 TVB983033 UEX983033 UOT983033 UYP983033 VIL983033 VSH983033 WCD983033 WLZ983033 WVV983033 P14:Q14 JC14:JD14 SY14:SZ14 ACU14:ACV14 AMQ14:AMR14 AWM14:AWN14 BGI14:BGJ14 BQE14:BQF14 CAA14:CAB14 CJW14:CJX14 CTS14:CTT14 DDO14:DDP14 DNK14:DNL14 DXG14:DXH14 EHC14:EHD14 EQY14:EQZ14 FAU14:FAV14 FKQ14:FKR14 FUM14:FUN14 GEI14:GEJ14 GOE14:GOF14 GYA14:GYB14 HHW14:HHX14 HRS14:HRT14 IBO14:IBP14 ILK14:ILL14 IVG14:IVH14 JFC14:JFD14 JOY14:JOZ14 JYU14:JYV14 KIQ14:KIR14 KSM14:KSN14 LCI14:LCJ14 LME14:LMF14 LWA14:LWB14 MFW14:MFX14 MPS14:MPT14 MZO14:MZP14 NJK14:NJL14 NTG14:NTH14 ODC14:ODD14 OMY14:OMZ14 OWU14:OWV14 PGQ14:PGR14 PQM14:PQN14 QAI14:QAJ14 QKE14:QKF14 QUA14:QUB14 RDW14:RDX14 RNS14:RNT14 RXO14:RXP14 SHK14:SHL14 SRG14:SRH14 TBC14:TBD14 TKY14:TKZ14 TUU14:TUV14 UEQ14:UER14 UOM14:UON14 UYI14:UYJ14 VIE14:VIF14 VSA14:VSB14 WBW14:WBX14 WLS14:WLT14 WVO14:WVP14 P65529:Q65529 JL65529:JM65529 TH65529:TI65529 ADD65529:ADE65529 AMZ65529:ANA65529 AWV65529:AWW65529 BGR65529:BGS65529 BQN65529:BQO65529 CAJ65529:CAK65529 CKF65529:CKG65529 CUB65529:CUC65529 DDX65529:DDY65529 DNT65529:DNU65529 DXP65529:DXQ65529 EHL65529:EHM65529 ERH65529:ERI65529 FBD65529:FBE65529 FKZ65529:FLA65529 FUV65529:FUW65529 GER65529:GES65529 GON65529:GOO65529 GYJ65529:GYK65529 HIF65529:HIG65529 HSB65529:HSC65529 IBX65529:IBY65529 ILT65529:ILU65529 IVP65529:IVQ65529 JFL65529:JFM65529 JPH65529:JPI65529 JZD65529:JZE65529 KIZ65529:KJA65529 KSV65529:KSW65529 LCR65529:LCS65529 LMN65529:LMO65529 LWJ65529:LWK65529 MGF65529:MGG65529 MQB65529:MQC65529 MZX65529:MZY65529 NJT65529:NJU65529 NTP65529:NTQ65529 ODL65529:ODM65529 ONH65529:ONI65529 OXD65529:OXE65529 PGZ65529:PHA65529 PQV65529:PQW65529 QAR65529:QAS65529 QKN65529:QKO65529 QUJ65529:QUK65529 REF65529:REG65529 ROB65529:ROC65529 RXX65529:RXY65529 SHT65529:SHU65529 SRP65529:SRQ65529 TBL65529:TBM65529 TLH65529:TLI65529 TVD65529:TVE65529 UEZ65529:UFA65529 UOV65529:UOW65529 UYR65529:UYS65529 VIN65529:VIO65529 VSJ65529:VSK65529 WCF65529:WCG65529 WMB65529:WMC65529 WVX65529:WVY65529 P131065:Q131065 JL131065:JM131065 TH131065:TI131065 ADD131065:ADE131065 AMZ131065:ANA131065 AWV131065:AWW131065 BGR131065:BGS131065 BQN131065:BQO131065 CAJ131065:CAK131065 CKF131065:CKG131065 CUB131065:CUC131065 DDX131065:DDY131065 DNT131065:DNU131065 DXP131065:DXQ131065 EHL131065:EHM131065 ERH131065:ERI131065 FBD131065:FBE131065 FKZ131065:FLA131065 FUV131065:FUW131065 GER131065:GES131065 GON131065:GOO131065 GYJ131065:GYK131065 HIF131065:HIG131065 HSB131065:HSC131065 IBX131065:IBY131065 ILT131065:ILU131065 IVP131065:IVQ131065 JFL131065:JFM131065 JPH131065:JPI131065 JZD131065:JZE131065 KIZ131065:KJA131065 KSV131065:KSW131065 LCR131065:LCS131065 LMN131065:LMO131065 LWJ131065:LWK131065 MGF131065:MGG131065 MQB131065:MQC131065 MZX131065:MZY131065 NJT131065:NJU131065 NTP131065:NTQ131065 ODL131065:ODM131065 ONH131065:ONI131065 OXD131065:OXE131065 PGZ131065:PHA131065 PQV131065:PQW131065 QAR131065:QAS131065 QKN131065:QKO131065 QUJ131065:QUK131065 REF131065:REG131065 ROB131065:ROC131065 RXX131065:RXY131065 SHT131065:SHU131065 SRP131065:SRQ131065 TBL131065:TBM131065 TLH131065:TLI131065 TVD131065:TVE131065 UEZ131065:UFA131065 UOV131065:UOW131065 UYR131065:UYS131065 VIN131065:VIO131065 VSJ131065:VSK131065 WCF131065:WCG131065 WMB131065:WMC131065 WVX131065:WVY131065 P196601:Q196601 JL196601:JM196601 TH196601:TI196601 ADD196601:ADE196601 AMZ196601:ANA196601 AWV196601:AWW196601 BGR196601:BGS196601 BQN196601:BQO196601 CAJ196601:CAK196601 CKF196601:CKG196601 CUB196601:CUC196601 DDX196601:DDY196601 DNT196601:DNU196601 DXP196601:DXQ196601 EHL196601:EHM196601 ERH196601:ERI196601 FBD196601:FBE196601 FKZ196601:FLA196601 FUV196601:FUW196601 GER196601:GES196601 GON196601:GOO196601 GYJ196601:GYK196601 HIF196601:HIG196601 HSB196601:HSC196601 IBX196601:IBY196601 ILT196601:ILU196601 IVP196601:IVQ196601 JFL196601:JFM196601 JPH196601:JPI196601 JZD196601:JZE196601 KIZ196601:KJA196601 KSV196601:KSW196601 LCR196601:LCS196601 LMN196601:LMO196601 LWJ196601:LWK196601 MGF196601:MGG196601 MQB196601:MQC196601 MZX196601:MZY196601 NJT196601:NJU196601 NTP196601:NTQ196601 ODL196601:ODM196601 ONH196601:ONI196601 OXD196601:OXE196601 PGZ196601:PHA196601 PQV196601:PQW196601 QAR196601:QAS196601 QKN196601:QKO196601 QUJ196601:QUK196601 REF196601:REG196601 ROB196601:ROC196601 RXX196601:RXY196601 SHT196601:SHU196601 SRP196601:SRQ196601 TBL196601:TBM196601 TLH196601:TLI196601 TVD196601:TVE196601 UEZ196601:UFA196601 UOV196601:UOW196601 UYR196601:UYS196601 VIN196601:VIO196601 VSJ196601:VSK196601 WCF196601:WCG196601 WMB196601:WMC196601 WVX196601:WVY196601 P262137:Q262137 JL262137:JM262137 TH262137:TI262137 ADD262137:ADE262137 AMZ262137:ANA262137 AWV262137:AWW262137 BGR262137:BGS262137 BQN262137:BQO262137 CAJ262137:CAK262137 CKF262137:CKG262137 CUB262137:CUC262137 DDX262137:DDY262137 DNT262137:DNU262137 DXP262137:DXQ262137 EHL262137:EHM262137 ERH262137:ERI262137 FBD262137:FBE262137 FKZ262137:FLA262137 FUV262137:FUW262137 GER262137:GES262137 GON262137:GOO262137 GYJ262137:GYK262137 HIF262137:HIG262137 HSB262137:HSC262137 IBX262137:IBY262137 ILT262137:ILU262137 IVP262137:IVQ262137 JFL262137:JFM262137 JPH262137:JPI262137 JZD262137:JZE262137 KIZ262137:KJA262137 KSV262137:KSW262137 LCR262137:LCS262137 LMN262137:LMO262137 LWJ262137:LWK262137 MGF262137:MGG262137 MQB262137:MQC262137 MZX262137:MZY262137 NJT262137:NJU262137 NTP262137:NTQ262137 ODL262137:ODM262137 ONH262137:ONI262137 OXD262137:OXE262137 PGZ262137:PHA262137 PQV262137:PQW262137 QAR262137:QAS262137 QKN262137:QKO262137 QUJ262137:QUK262137 REF262137:REG262137 ROB262137:ROC262137 RXX262137:RXY262137 SHT262137:SHU262137 SRP262137:SRQ262137 TBL262137:TBM262137 TLH262137:TLI262137 TVD262137:TVE262137 UEZ262137:UFA262137 UOV262137:UOW262137 UYR262137:UYS262137 VIN262137:VIO262137 VSJ262137:VSK262137 WCF262137:WCG262137 WMB262137:WMC262137 WVX262137:WVY262137 P327673:Q327673 JL327673:JM327673 TH327673:TI327673 ADD327673:ADE327673 AMZ327673:ANA327673 AWV327673:AWW327673 BGR327673:BGS327673 BQN327673:BQO327673 CAJ327673:CAK327673 CKF327673:CKG327673 CUB327673:CUC327673 DDX327673:DDY327673 DNT327673:DNU327673 DXP327673:DXQ327673 EHL327673:EHM327673 ERH327673:ERI327673 FBD327673:FBE327673 FKZ327673:FLA327673 FUV327673:FUW327673 GER327673:GES327673 GON327673:GOO327673 GYJ327673:GYK327673 HIF327673:HIG327673 HSB327673:HSC327673 IBX327673:IBY327673 ILT327673:ILU327673 IVP327673:IVQ327673 JFL327673:JFM327673 JPH327673:JPI327673 JZD327673:JZE327673 KIZ327673:KJA327673 KSV327673:KSW327673 LCR327673:LCS327673 LMN327673:LMO327673 LWJ327673:LWK327673 MGF327673:MGG327673 MQB327673:MQC327673 MZX327673:MZY327673 NJT327673:NJU327673 NTP327673:NTQ327673 ODL327673:ODM327673 ONH327673:ONI327673 OXD327673:OXE327673 PGZ327673:PHA327673 PQV327673:PQW327673 QAR327673:QAS327673 QKN327673:QKO327673 QUJ327673:QUK327673 REF327673:REG327673 ROB327673:ROC327673 RXX327673:RXY327673 SHT327673:SHU327673 SRP327673:SRQ327673 TBL327673:TBM327673 TLH327673:TLI327673 TVD327673:TVE327673 UEZ327673:UFA327673 UOV327673:UOW327673 UYR327673:UYS327673 VIN327673:VIO327673 VSJ327673:VSK327673 WCF327673:WCG327673 WMB327673:WMC327673 WVX327673:WVY327673 P393209:Q393209 JL393209:JM393209 TH393209:TI393209 ADD393209:ADE393209 AMZ393209:ANA393209 AWV393209:AWW393209 BGR393209:BGS393209 BQN393209:BQO393209 CAJ393209:CAK393209 CKF393209:CKG393209 CUB393209:CUC393209 DDX393209:DDY393209 DNT393209:DNU393209 DXP393209:DXQ393209 EHL393209:EHM393209 ERH393209:ERI393209 FBD393209:FBE393209 FKZ393209:FLA393209 FUV393209:FUW393209 GER393209:GES393209 GON393209:GOO393209 GYJ393209:GYK393209 HIF393209:HIG393209 HSB393209:HSC393209 IBX393209:IBY393209 ILT393209:ILU393209 IVP393209:IVQ393209 JFL393209:JFM393209 JPH393209:JPI393209 JZD393209:JZE393209 KIZ393209:KJA393209 KSV393209:KSW393209 LCR393209:LCS393209 LMN393209:LMO393209 LWJ393209:LWK393209 MGF393209:MGG393209 MQB393209:MQC393209 MZX393209:MZY393209 NJT393209:NJU393209 NTP393209:NTQ393209 ODL393209:ODM393209 ONH393209:ONI393209 OXD393209:OXE393209 PGZ393209:PHA393209 PQV393209:PQW393209 QAR393209:QAS393209 QKN393209:QKO393209 QUJ393209:QUK393209 REF393209:REG393209 ROB393209:ROC393209 RXX393209:RXY393209 SHT393209:SHU393209 SRP393209:SRQ393209 TBL393209:TBM393209 TLH393209:TLI393209 TVD393209:TVE393209 UEZ393209:UFA393209 UOV393209:UOW393209 UYR393209:UYS393209 VIN393209:VIO393209 VSJ393209:VSK393209 WCF393209:WCG393209 WMB393209:WMC393209 WVX393209:WVY393209 P458745:Q458745 JL458745:JM458745 TH458745:TI458745 ADD458745:ADE458745 AMZ458745:ANA458745 AWV458745:AWW458745 BGR458745:BGS458745 BQN458745:BQO458745 CAJ458745:CAK458745 CKF458745:CKG458745 CUB458745:CUC458745 DDX458745:DDY458745 DNT458745:DNU458745 DXP458745:DXQ458745 EHL458745:EHM458745 ERH458745:ERI458745 FBD458745:FBE458745 FKZ458745:FLA458745 FUV458745:FUW458745 GER458745:GES458745 GON458745:GOO458745 GYJ458745:GYK458745 HIF458745:HIG458745 HSB458745:HSC458745 IBX458745:IBY458745 ILT458745:ILU458745 IVP458745:IVQ458745 JFL458745:JFM458745 JPH458745:JPI458745 JZD458745:JZE458745 KIZ458745:KJA458745 KSV458745:KSW458745 LCR458745:LCS458745 LMN458745:LMO458745 LWJ458745:LWK458745 MGF458745:MGG458745 MQB458745:MQC458745 MZX458745:MZY458745 NJT458745:NJU458745 NTP458745:NTQ458745 ODL458745:ODM458745 ONH458745:ONI458745 OXD458745:OXE458745 PGZ458745:PHA458745 PQV458745:PQW458745 QAR458745:QAS458745 QKN458745:QKO458745 QUJ458745:QUK458745 REF458745:REG458745 ROB458745:ROC458745 RXX458745:RXY458745 SHT458745:SHU458745 SRP458745:SRQ458745 TBL458745:TBM458745 TLH458745:TLI458745 TVD458745:TVE458745 UEZ458745:UFA458745 UOV458745:UOW458745 UYR458745:UYS458745 VIN458745:VIO458745 VSJ458745:VSK458745 WCF458745:WCG458745 WMB458745:WMC458745 WVX458745:WVY458745 P524281:Q524281 JL524281:JM524281 TH524281:TI524281 ADD524281:ADE524281 AMZ524281:ANA524281 AWV524281:AWW524281 BGR524281:BGS524281 BQN524281:BQO524281 CAJ524281:CAK524281 CKF524281:CKG524281 CUB524281:CUC524281 DDX524281:DDY524281 DNT524281:DNU524281 DXP524281:DXQ524281 EHL524281:EHM524281 ERH524281:ERI524281 FBD524281:FBE524281 FKZ524281:FLA524281 FUV524281:FUW524281 GER524281:GES524281 GON524281:GOO524281 GYJ524281:GYK524281 HIF524281:HIG524281 HSB524281:HSC524281 IBX524281:IBY524281 ILT524281:ILU524281 IVP524281:IVQ524281 JFL524281:JFM524281 JPH524281:JPI524281 JZD524281:JZE524281 KIZ524281:KJA524281 KSV524281:KSW524281 LCR524281:LCS524281 LMN524281:LMO524281 LWJ524281:LWK524281 MGF524281:MGG524281 MQB524281:MQC524281 MZX524281:MZY524281 NJT524281:NJU524281 NTP524281:NTQ524281 ODL524281:ODM524281 ONH524281:ONI524281 OXD524281:OXE524281 PGZ524281:PHA524281 PQV524281:PQW524281 QAR524281:QAS524281 QKN524281:QKO524281 QUJ524281:QUK524281 REF524281:REG524281 ROB524281:ROC524281 RXX524281:RXY524281 SHT524281:SHU524281 SRP524281:SRQ524281 TBL524281:TBM524281 TLH524281:TLI524281 TVD524281:TVE524281 UEZ524281:UFA524281 UOV524281:UOW524281 UYR524281:UYS524281 VIN524281:VIO524281 VSJ524281:VSK524281 WCF524281:WCG524281 WMB524281:WMC524281 WVX524281:WVY524281 P589817:Q589817 JL589817:JM589817 TH589817:TI589817 ADD589817:ADE589817 AMZ589817:ANA589817 AWV589817:AWW589817 BGR589817:BGS589817 BQN589817:BQO589817 CAJ589817:CAK589817 CKF589817:CKG589817 CUB589817:CUC589817 DDX589817:DDY589817 DNT589817:DNU589817 DXP589817:DXQ589817 EHL589817:EHM589817 ERH589817:ERI589817 FBD589817:FBE589817 FKZ589817:FLA589817 FUV589817:FUW589817 GER589817:GES589817 GON589817:GOO589817 GYJ589817:GYK589817 HIF589817:HIG589817 HSB589817:HSC589817 IBX589817:IBY589817 ILT589817:ILU589817 IVP589817:IVQ589817 JFL589817:JFM589817 JPH589817:JPI589817 JZD589817:JZE589817 KIZ589817:KJA589817 KSV589817:KSW589817 LCR589817:LCS589817 LMN589817:LMO589817 LWJ589817:LWK589817 MGF589817:MGG589817 MQB589817:MQC589817 MZX589817:MZY589817 NJT589817:NJU589817 NTP589817:NTQ589817 ODL589817:ODM589817 ONH589817:ONI589817 OXD589817:OXE589817 PGZ589817:PHA589817 PQV589817:PQW589817 QAR589817:QAS589817 QKN589817:QKO589817 QUJ589817:QUK589817 REF589817:REG589817 ROB589817:ROC589817 RXX589817:RXY589817 SHT589817:SHU589817 SRP589817:SRQ589817 TBL589817:TBM589817 TLH589817:TLI589817 TVD589817:TVE589817 UEZ589817:UFA589817 UOV589817:UOW589817 UYR589817:UYS589817 VIN589817:VIO589817 VSJ589817:VSK589817 WCF589817:WCG589817 WMB589817:WMC589817 WVX589817:WVY589817 P655353:Q655353 JL655353:JM655353 TH655353:TI655353 ADD655353:ADE655353 AMZ655353:ANA655353 AWV655353:AWW655353 BGR655353:BGS655353 BQN655353:BQO655353 CAJ655353:CAK655353 CKF655353:CKG655353 CUB655353:CUC655353 DDX655353:DDY655353 DNT655353:DNU655353 DXP655353:DXQ655353 EHL655353:EHM655353 ERH655353:ERI655353 FBD655353:FBE655353 FKZ655353:FLA655353 FUV655353:FUW655353 GER655353:GES655353 GON655353:GOO655353 GYJ655353:GYK655353 HIF655353:HIG655353 HSB655353:HSC655353 IBX655353:IBY655353 ILT655353:ILU655353 IVP655353:IVQ655353 JFL655353:JFM655353 JPH655353:JPI655353 JZD655353:JZE655353 KIZ655353:KJA655353 KSV655353:KSW655353 LCR655353:LCS655353 LMN655353:LMO655353 LWJ655353:LWK655353 MGF655353:MGG655353 MQB655353:MQC655353 MZX655353:MZY655353 NJT655353:NJU655353 NTP655353:NTQ655353 ODL655353:ODM655353 ONH655353:ONI655353 OXD655353:OXE655353 PGZ655353:PHA655353 PQV655353:PQW655353 QAR655353:QAS655353 QKN655353:QKO655353 QUJ655353:QUK655353 REF655353:REG655353 ROB655353:ROC655353 RXX655353:RXY655353 SHT655353:SHU655353 SRP655353:SRQ655353 TBL655353:TBM655353 TLH655353:TLI655353 TVD655353:TVE655353 UEZ655353:UFA655353 UOV655353:UOW655353 UYR655353:UYS655353 VIN655353:VIO655353 VSJ655353:VSK655353 WCF655353:WCG655353 WMB655353:WMC655353 WVX655353:WVY655353 P720889:Q720889 JL720889:JM720889 TH720889:TI720889 ADD720889:ADE720889 AMZ720889:ANA720889 AWV720889:AWW720889 BGR720889:BGS720889 BQN720889:BQO720889 CAJ720889:CAK720889 CKF720889:CKG720889 CUB720889:CUC720889 DDX720889:DDY720889 DNT720889:DNU720889 DXP720889:DXQ720889 EHL720889:EHM720889 ERH720889:ERI720889 FBD720889:FBE720889 FKZ720889:FLA720889 FUV720889:FUW720889 GER720889:GES720889 GON720889:GOO720889 GYJ720889:GYK720889 HIF720889:HIG720889 HSB720889:HSC720889 IBX720889:IBY720889 ILT720889:ILU720889 IVP720889:IVQ720889 JFL720889:JFM720889 JPH720889:JPI720889 JZD720889:JZE720889 KIZ720889:KJA720889 KSV720889:KSW720889 LCR720889:LCS720889 LMN720889:LMO720889 LWJ720889:LWK720889 MGF720889:MGG720889 MQB720889:MQC720889 MZX720889:MZY720889 NJT720889:NJU720889 NTP720889:NTQ720889 ODL720889:ODM720889 ONH720889:ONI720889 OXD720889:OXE720889 PGZ720889:PHA720889 PQV720889:PQW720889 QAR720889:QAS720889 QKN720889:QKO720889 QUJ720889:QUK720889 REF720889:REG720889 ROB720889:ROC720889 RXX720889:RXY720889 SHT720889:SHU720889 SRP720889:SRQ720889 TBL720889:TBM720889 TLH720889:TLI720889 TVD720889:TVE720889 UEZ720889:UFA720889 UOV720889:UOW720889 UYR720889:UYS720889 VIN720889:VIO720889 VSJ720889:VSK720889 WCF720889:WCG720889 WMB720889:WMC720889 WVX720889:WVY720889 P786425:Q786425 JL786425:JM786425 TH786425:TI786425 ADD786425:ADE786425 AMZ786425:ANA786425 AWV786425:AWW786425 BGR786425:BGS786425 BQN786425:BQO786425 CAJ786425:CAK786425 CKF786425:CKG786425 CUB786425:CUC786425 DDX786425:DDY786425 DNT786425:DNU786425 DXP786425:DXQ786425 EHL786425:EHM786425 ERH786425:ERI786425 FBD786425:FBE786425 FKZ786425:FLA786425 FUV786425:FUW786425 GER786425:GES786425 GON786425:GOO786425 GYJ786425:GYK786425 HIF786425:HIG786425 HSB786425:HSC786425 IBX786425:IBY786425 ILT786425:ILU786425 IVP786425:IVQ786425 JFL786425:JFM786425 JPH786425:JPI786425 JZD786425:JZE786425 KIZ786425:KJA786425 KSV786425:KSW786425 LCR786425:LCS786425 LMN786425:LMO786425 LWJ786425:LWK786425 MGF786425:MGG786425 MQB786425:MQC786425 MZX786425:MZY786425 NJT786425:NJU786425 NTP786425:NTQ786425 ODL786425:ODM786425 ONH786425:ONI786425 OXD786425:OXE786425 PGZ786425:PHA786425 PQV786425:PQW786425 QAR786425:QAS786425 QKN786425:QKO786425 QUJ786425:QUK786425 REF786425:REG786425 ROB786425:ROC786425 RXX786425:RXY786425 SHT786425:SHU786425 SRP786425:SRQ786425 TBL786425:TBM786425 TLH786425:TLI786425 TVD786425:TVE786425 UEZ786425:UFA786425 UOV786425:UOW786425 UYR786425:UYS786425 VIN786425:VIO786425 VSJ786425:VSK786425 WCF786425:WCG786425 WMB786425:WMC786425 WVX786425:WVY786425 P851961:Q851961 JL851961:JM851961 TH851961:TI851961 ADD851961:ADE851961 AMZ851961:ANA851961 AWV851961:AWW851961 BGR851961:BGS851961 BQN851961:BQO851961 CAJ851961:CAK851961 CKF851961:CKG851961 CUB851961:CUC851961 DDX851961:DDY851961 DNT851961:DNU851961 DXP851961:DXQ851961 EHL851961:EHM851961 ERH851961:ERI851961 FBD851961:FBE851961 FKZ851961:FLA851961 FUV851961:FUW851961 GER851961:GES851961 GON851961:GOO851961 GYJ851961:GYK851961 HIF851961:HIG851961 HSB851961:HSC851961 IBX851961:IBY851961 ILT851961:ILU851961 IVP851961:IVQ851961 JFL851961:JFM851961 JPH851961:JPI851961 JZD851961:JZE851961 KIZ851961:KJA851961 KSV851961:KSW851961 LCR851961:LCS851961 LMN851961:LMO851961 LWJ851961:LWK851961 MGF851961:MGG851961 MQB851961:MQC851961 MZX851961:MZY851961 NJT851961:NJU851961 NTP851961:NTQ851961 ODL851961:ODM851961 ONH851961:ONI851961 OXD851961:OXE851961 PGZ851961:PHA851961 PQV851961:PQW851961 QAR851961:QAS851961 QKN851961:QKO851961 QUJ851961:QUK851961 REF851961:REG851961 ROB851961:ROC851961 RXX851961:RXY851961 SHT851961:SHU851961 SRP851961:SRQ851961 TBL851961:TBM851961 TLH851961:TLI851961 TVD851961:TVE851961 UEZ851961:UFA851961 UOV851961:UOW851961 UYR851961:UYS851961 VIN851961:VIO851961 VSJ851961:VSK851961 WCF851961:WCG851961 WMB851961:WMC851961 WVX851961:WVY851961 P917497:Q917497 JL917497:JM917497 TH917497:TI917497 ADD917497:ADE917497 AMZ917497:ANA917497 AWV917497:AWW917497 BGR917497:BGS917497 BQN917497:BQO917497 CAJ917497:CAK917497 CKF917497:CKG917497 CUB917497:CUC917497 DDX917497:DDY917497 DNT917497:DNU917497 DXP917497:DXQ917497 EHL917497:EHM917497 ERH917497:ERI917497 FBD917497:FBE917497 FKZ917497:FLA917497 FUV917497:FUW917497 GER917497:GES917497 GON917497:GOO917497 GYJ917497:GYK917497 HIF917497:HIG917497 HSB917497:HSC917497 IBX917497:IBY917497 ILT917497:ILU917497 IVP917497:IVQ917497 JFL917497:JFM917497 JPH917497:JPI917497 JZD917497:JZE917497 KIZ917497:KJA917497 KSV917497:KSW917497 LCR917497:LCS917497 LMN917497:LMO917497 LWJ917497:LWK917497 MGF917497:MGG917497 MQB917497:MQC917497 MZX917497:MZY917497 NJT917497:NJU917497 NTP917497:NTQ917497 ODL917497:ODM917497 ONH917497:ONI917497 OXD917497:OXE917497 PGZ917497:PHA917497 PQV917497:PQW917497 QAR917497:QAS917497 QKN917497:QKO917497 QUJ917497:QUK917497 REF917497:REG917497 ROB917497:ROC917497 RXX917497:RXY917497 SHT917497:SHU917497 SRP917497:SRQ917497 TBL917497:TBM917497 TLH917497:TLI917497 TVD917497:TVE917497 UEZ917497:UFA917497 UOV917497:UOW917497 UYR917497:UYS917497 VIN917497:VIO917497 VSJ917497:VSK917497 WCF917497:WCG917497 WMB917497:WMC917497 WVX917497:WVY917497 P983033:Q983033 JL983033:JM983033 TH983033:TI983033 ADD983033:ADE983033 AMZ983033:ANA983033 AWV983033:AWW983033 BGR983033:BGS983033 BQN983033:BQO983033 CAJ983033:CAK983033 CKF983033:CKG983033 CUB983033:CUC983033 DDX983033:DDY983033 DNT983033:DNU983033 DXP983033:DXQ983033 EHL983033:EHM983033 ERH983033:ERI983033 FBD983033:FBE983033 FKZ983033:FLA983033 FUV983033:FUW983033 GER983033:GES983033 GON983033:GOO983033 GYJ983033:GYK983033 HIF983033:HIG983033 HSB983033:HSC983033 IBX983033:IBY983033 ILT983033:ILU983033 IVP983033:IVQ983033 JFL983033:JFM983033 JPH983033:JPI983033 JZD983033:JZE983033 KIZ983033:KJA983033 KSV983033:KSW983033 LCR983033:LCS983033 LMN983033:LMO983033 LWJ983033:LWK983033 MGF983033:MGG983033 MQB983033:MQC983033 MZX983033:MZY983033 NJT983033:NJU983033 NTP983033:NTQ983033 ODL983033:ODM983033 ONH983033:ONI983033 OXD983033:OXE983033 PGZ983033:PHA983033 PQV983033:PQW983033 QAR983033:QAS983033 QKN983033:QKO983033 QUJ983033:QUK983033 REF983033:REG983033 ROB983033:ROC983033 RXX983033:RXY983033 SHT983033:SHU983033 SRP983033:SRQ983033 TBL983033:TBM983033 TLH983033:TLI983033 TVD983033:TVE983033 UEZ983033:UFA983033 UOV983033:UOW983033 UYR983033:UYS983033 VIN983033:VIO983033 VSJ983033:VSK983033 WCF983033:WCG983033 WMB983033:WMC983033 WVX983033:WVY983033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G26:H26 JC26:JD26 SY26:SZ26 ACU26:ACV26 AMQ26:AMR26 AWM26:AWN26 BGI26:BGJ26 BQE26:BQF26 CAA26:CAB26 CJW26:CJX26 CTS26:CTT26 DDO26:DDP26 DNK26:DNL26 DXG26:DXH26 EHC26:EHD26 EQY26:EQZ26 FAU26:FAV26 FKQ26:FKR26 FUM26:FUN26 GEI26:GEJ26 GOE26:GOF26 GYA26:GYB26 HHW26:HHX26 HRS26:HRT26 IBO26:IBP26 ILK26:ILL26 IVG26:IVH26 JFC26:JFD26 JOY26:JOZ26 JYU26:JYV26 KIQ26:KIR26 KSM26:KSN26 LCI26:LCJ26 LME26:LMF26 LWA26:LWB26 MFW26:MFX26 MPS26:MPT26 MZO26:MZP26 NJK26:NJL26 NTG26:NTH26 ODC26:ODD26 OMY26:OMZ26 OWU26:OWV26 PGQ26:PGR26 PQM26:PQN26 QAI26:QAJ26 QKE26:QKF26 QUA26:QUB26 RDW26:RDX26 RNS26:RNT26 RXO26:RXP26 SHK26:SHL26 SRG26:SRH26 TBC26:TBD26 TKY26:TKZ26 TUU26:TUV26 UEQ26:UER26 UOM26:UON26 UYI26:UYJ26 VIE26:VIF26 VSA26:VSB26 WBW26:WBX26 WLS26:WLT26 WVO26:WVP26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J26:K26 JF26:JG26 TB26:TC26 ACX26:ACY26 AMT26:AMU26 AWP26:AWQ26 BGL26:BGM26 BQH26:BQI26 CAD26:CAE26 CJZ26:CKA26 CTV26:CTW26 DDR26:DDS26 DNN26:DNO26 DXJ26:DXK26 EHF26:EHG26 ERB26:ERC26 FAX26:FAY26 FKT26:FKU26 FUP26:FUQ26 GEL26:GEM26 GOH26:GOI26 GYD26:GYE26 HHZ26:HIA26 HRV26:HRW26 IBR26:IBS26 ILN26:ILO26 IVJ26:IVK26 JFF26:JFG26 JPB26:JPC26 JYX26:JYY26 KIT26:KIU26 KSP26:KSQ26 LCL26:LCM26 LMH26:LMI26 LWD26:LWE26 MFZ26:MGA26 MPV26:MPW26 MZR26:MZS26 NJN26:NJO26 NTJ26:NTK26 ODF26:ODG26 ONB26:ONC26 OWX26:OWY26 PGT26:PGU26 PQP26:PQQ26 QAL26:QAM26 QKH26:QKI26 QUD26:QUE26 RDZ26:REA26 RNV26:RNW26 RXR26:RXS26 SHN26:SHO26 SRJ26:SRK26 TBF26:TBG26 TLB26:TLC26 TUX26:TUY26 UET26:UEU26 UOP26:UOQ26 UYL26:UYM26 VIH26:VII26 VSD26:VSE26 WBZ26:WCA26 WLV26:WLW26 WVR26:WVS26 J65543:K65543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J131079:K131079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J196615:K196615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J262151:K262151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J327687:K327687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J393223:K393223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J458759:K458759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J524295:K524295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J589831:K589831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J655367:K655367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J720903:K720903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J786439:K786439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J851975:K851975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J917511:K917511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J983047:K983047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M26:N26 JI26:JJ26 TE26:TF26 ADA26:ADB26 AMW26:AMX26 AWS26:AWT26 BGO26:BGP26 BQK26:BQL26 CAG26:CAH26 CKC26:CKD26 CTY26:CTZ26 DDU26:DDV26 DNQ26:DNR26 DXM26:DXN26 EHI26:EHJ26 ERE26:ERF26 FBA26:FBB26 FKW26:FKX26 FUS26:FUT26 GEO26:GEP26 GOK26:GOL26 GYG26:GYH26 HIC26:HID26 HRY26:HRZ26 IBU26:IBV26 ILQ26:ILR26 IVM26:IVN26 JFI26:JFJ26 JPE26:JPF26 JZA26:JZB26 KIW26:KIX26 KSS26:KST26 LCO26:LCP26 LMK26:LML26 LWG26:LWH26 MGC26:MGD26 MPY26:MPZ26 MZU26:MZV26 NJQ26:NJR26 NTM26:NTN26 ODI26:ODJ26 ONE26:ONF26 OXA26:OXB26 PGW26:PGX26 PQS26:PQT26 QAO26:QAP26 QKK26:QKL26 QUG26:QUH26 REC26:RED26 RNY26:RNZ26 RXU26:RXV26 SHQ26:SHR26 SRM26:SRN26 TBI26:TBJ26 TLE26:TLF26 TVA26:TVB26 UEW26:UEX26 UOS26:UOT26 UYO26:UYP26 VIK26:VIL26 VSG26:VSH26 WCC26:WCD26 WLY26:WLZ26 WVU26:WVV26 M65543:N65543 JI65543:JJ65543 TE65543:TF65543 ADA65543:ADB65543 AMW65543:AMX65543 AWS65543:AWT65543 BGO65543:BGP65543 BQK65543:BQL65543 CAG65543:CAH65543 CKC65543:CKD65543 CTY65543:CTZ65543 DDU65543:DDV65543 DNQ65543:DNR65543 DXM65543:DXN65543 EHI65543:EHJ65543 ERE65543:ERF65543 FBA65543:FBB65543 FKW65543:FKX65543 FUS65543:FUT65543 GEO65543:GEP65543 GOK65543:GOL65543 GYG65543:GYH65543 HIC65543:HID65543 HRY65543:HRZ65543 IBU65543:IBV65543 ILQ65543:ILR65543 IVM65543:IVN65543 JFI65543:JFJ65543 JPE65543:JPF65543 JZA65543:JZB65543 KIW65543:KIX65543 KSS65543:KST65543 LCO65543:LCP65543 LMK65543:LML65543 LWG65543:LWH65543 MGC65543:MGD65543 MPY65543:MPZ65543 MZU65543:MZV65543 NJQ65543:NJR65543 NTM65543:NTN65543 ODI65543:ODJ65543 ONE65543:ONF65543 OXA65543:OXB65543 PGW65543:PGX65543 PQS65543:PQT65543 QAO65543:QAP65543 QKK65543:QKL65543 QUG65543:QUH65543 REC65543:RED65543 RNY65543:RNZ65543 RXU65543:RXV65543 SHQ65543:SHR65543 SRM65543:SRN65543 TBI65543:TBJ65543 TLE65543:TLF65543 TVA65543:TVB65543 UEW65543:UEX65543 UOS65543:UOT65543 UYO65543:UYP65543 VIK65543:VIL65543 VSG65543:VSH65543 WCC65543:WCD65543 WLY65543:WLZ65543 WVU65543:WVV65543 M131079:N131079 JI131079:JJ131079 TE131079:TF131079 ADA131079:ADB131079 AMW131079:AMX131079 AWS131079:AWT131079 BGO131079:BGP131079 BQK131079:BQL131079 CAG131079:CAH131079 CKC131079:CKD131079 CTY131079:CTZ131079 DDU131079:DDV131079 DNQ131079:DNR131079 DXM131079:DXN131079 EHI131079:EHJ131079 ERE131079:ERF131079 FBA131079:FBB131079 FKW131079:FKX131079 FUS131079:FUT131079 GEO131079:GEP131079 GOK131079:GOL131079 GYG131079:GYH131079 HIC131079:HID131079 HRY131079:HRZ131079 IBU131079:IBV131079 ILQ131079:ILR131079 IVM131079:IVN131079 JFI131079:JFJ131079 JPE131079:JPF131079 JZA131079:JZB131079 KIW131079:KIX131079 KSS131079:KST131079 LCO131079:LCP131079 LMK131079:LML131079 LWG131079:LWH131079 MGC131079:MGD131079 MPY131079:MPZ131079 MZU131079:MZV131079 NJQ131079:NJR131079 NTM131079:NTN131079 ODI131079:ODJ131079 ONE131079:ONF131079 OXA131079:OXB131079 PGW131079:PGX131079 PQS131079:PQT131079 QAO131079:QAP131079 QKK131079:QKL131079 QUG131079:QUH131079 REC131079:RED131079 RNY131079:RNZ131079 RXU131079:RXV131079 SHQ131079:SHR131079 SRM131079:SRN131079 TBI131079:TBJ131079 TLE131079:TLF131079 TVA131079:TVB131079 UEW131079:UEX131079 UOS131079:UOT131079 UYO131079:UYP131079 VIK131079:VIL131079 VSG131079:VSH131079 WCC131079:WCD131079 WLY131079:WLZ131079 WVU131079:WVV131079 M196615:N196615 JI196615:JJ196615 TE196615:TF196615 ADA196615:ADB196615 AMW196615:AMX196615 AWS196615:AWT196615 BGO196615:BGP196615 BQK196615:BQL196615 CAG196615:CAH196615 CKC196615:CKD196615 CTY196615:CTZ196615 DDU196615:DDV196615 DNQ196615:DNR196615 DXM196615:DXN196615 EHI196615:EHJ196615 ERE196615:ERF196615 FBA196615:FBB196615 FKW196615:FKX196615 FUS196615:FUT196615 GEO196615:GEP196615 GOK196615:GOL196615 GYG196615:GYH196615 HIC196615:HID196615 HRY196615:HRZ196615 IBU196615:IBV196615 ILQ196615:ILR196615 IVM196615:IVN196615 JFI196615:JFJ196615 JPE196615:JPF196615 JZA196615:JZB196615 KIW196615:KIX196615 KSS196615:KST196615 LCO196615:LCP196615 LMK196615:LML196615 LWG196615:LWH196615 MGC196615:MGD196615 MPY196615:MPZ196615 MZU196615:MZV196615 NJQ196615:NJR196615 NTM196615:NTN196615 ODI196615:ODJ196615 ONE196615:ONF196615 OXA196615:OXB196615 PGW196615:PGX196615 PQS196615:PQT196615 QAO196615:QAP196615 QKK196615:QKL196615 QUG196615:QUH196615 REC196615:RED196615 RNY196615:RNZ196615 RXU196615:RXV196615 SHQ196615:SHR196615 SRM196615:SRN196615 TBI196615:TBJ196615 TLE196615:TLF196615 TVA196615:TVB196615 UEW196615:UEX196615 UOS196615:UOT196615 UYO196615:UYP196615 VIK196615:VIL196615 VSG196615:VSH196615 WCC196615:WCD196615 WLY196615:WLZ196615 WVU196615:WVV196615 M262151:N262151 JI262151:JJ262151 TE262151:TF262151 ADA262151:ADB262151 AMW262151:AMX262151 AWS262151:AWT262151 BGO262151:BGP262151 BQK262151:BQL262151 CAG262151:CAH262151 CKC262151:CKD262151 CTY262151:CTZ262151 DDU262151:DDV262151 DNQ262151:DNR262151 DXM262151:DXN262151 EHI262151:EHJ262151 ERE262151:ERF262151 FBA262151:FBB262151 FKW262151:FKX262151 FUS262151:FUT262151 GEO262151:GEP262151 GOK262151:GOL262151 GYG262151:GYH262151 HIC262151:HID262151 HRY262151:HRZ262151 IBU262151:IBV262151 ILQ262151:ILR262151 IVM262151:IVN262151 JFI262151:JFJ262151 JPE262151:JPF262151 JZA262151:JZB262151 KIW262151:KIX262151 KSS262151:KST262151 LCO262151:LCP262151 LMK262151:LML262151 LWG262151:LWH262151 MGC262151:MGD262151 MPY262151:MPZ262151 MZU262151:MZV262151 NJQ262151:NJR262151 NTM262151:NTN262151 ODI262151:ODJ262151 ONE262151:ONF262151 OXA262151:OXB262151 PGW262151:PGX262151 PQS262151:PQT262151 QAO262151:QAP262151 QKK262151:QKL262151 QUG262151:QUH262151 REC262151:RED262151 RNY262151:RNZ262151 RXU262151:RXV262151 SHQ262151:SHR262151 SRM262151:SRN262151 TBI262151:TBJ262151 TLE262151:TLF262151 TVA262151:TVB262151 UEW262151:UEX262151 UOS262151:UOT262151 UYO262151:UYP262151 VIK262151:VIL262151 VSG262151:VSH262151 WCC262151:WCD262151 WLY262151:WLZ262151 WVU262151:WVV262151 M327687:N327687 JI327687:JJ327687 TE327687:TF327687 ADA327687:ADB327687 AMW327687:AMX327687 AWS327687:AWT327687 BGO327687:BGP327687 BQK327687:BQL327687 CAG327687:CAH327687 CKC327687:CKD327687 CTY327687:CTZ327687 DDU327687:DDV327687 DNQ327687:DNR327687 DXM327687:DXN327687 EHI327687:EHJ327687 ERE327687:ERF327687 FBA327687:FBB327687 FKW327687:FKX327687 FUS327687:FUT327687 GEO327687:GEP327687 GOK327687:GOL327687 GYG327687:GYH327687 HIC327687:HID327687 HRY327687:HRZ327687 IBU327687:IBV327687 ILQ327687:ILR327687 IVM327687:IVN327687 JFI327687:JFJ327687 JPE327687:JPF327687 JZA327687:JZB327687 KIW327687:KIX327687 KSS327687:KST327687 LCO327687:LCP327687 LMK327687:LML327687 LWG327687:LWH327687 MGC327687:MGD327687 MPY327687:MPZ327687 MZU327687:MZV327687 NJQ327687:NJR327687 NTM327687:NTN327687 ODI327687:ODJ327687 ONE327687:ONF327687 OXA327687:OXB327687 PGW327687:PGX327687 PQS327687:PQT327687 QAO327687:QAP327687 QKK327687:QKL327687 QUG327687:QUH327687 REC327687:RED327687 RNY327687:RNZ327687 RXU327687:RXV327687 SHQ327687:SHR327687 SRM327687:SRN327687 TBI327687:TBJ327687 TLE327687:TLF327687 TVA327687:TVB327687 UEW327687:UEX327687 UOS327687:UOT327687 UYO327687:UYP327687 VIK327687:VIL327687 VSG327687:VSH327687 WCC327687:WCD327687 WLY327687:WLZ327687 WVU327687:WVV327687 M393223:N393223 JI393223:JJ393223 TE393223:TF393223 ADA393223:ADB393223 AMW393223:AMX393223 AWS393223:AWT393223 BGO393223:BGP393223 BQK393223:BQL393223 CAG393223:CAH393223 CKC393223:CKD393223 CTY393223:CTZ393223 DDU393223:DDV393223 DNQ393223:DNR393223 DXM393223:DXN393223 EHI393223:EHJ393223 ERE393223:ERF393223 FBA393223:FBB393223 FKW393223:FKX393223 FUS393223:FUT393223 GEO393223:GEP393223 GOK393223:GOL393223 GYG393223:GYH393223 HIC393223:HID393223 HRY393223:HRZ393223 IBU393223:IBV393223 ILQ393223:ILR393223 IVM393223:IVN393223 JFI393223:JFJ393223 JPE393223:JPF393223 JZA393223:JZB393223 KIW393223:KIX393223 KSS393223:KST393223 LCO393223:LCP393223 LMK393223:LML393223 LWG393223:LWH393223 MGC393223:MGD393223 MPY393223:MPZ393223 MZU393223:MZV393223 NJQ393223:NJR393223 NTM393223:NTN393223 ODI393223:ODJ393223 ONE393223:ONF393223 OXA393223:OXB393223 PGW393223:PGX393223 PQS393223:PQT393223 QAO393223:QAP393223 QKK393223:QKL393223 QUG393223:QUH393223 REC393223:RED393223 RNY393223:RNZ393223 RXU393223:RXV393223 SHQ393223:SHR393223 SRM393223:SRN393223 TBI393223:TBJ393223 TLE393223:TLF393223 TVA393223:TVB393223 UEW393223:UEX393223 UOS393223:UOT393223 UYO393223:UYP393223 VIK393223:VIL393223 VSG393223:VSH393223 WCC393223:WCD393223 WLY393223:WLZ393223 WVU393223:WVV393223 M458759:N458759 JI458759:JJ458759 TE458759:TF458759 ADA458759:ADB458759 AMW458759:AMX458759 AWS458759:AWT458759 BGO458759:BGP458759 BQK458759:BQL458759 CAG458759:CAH458759 CKC458759:CKD458759 CTY458759:CTZ458759 DDU458759:DDV458759 DNQ458759:DNR458759 DXM458759:DXN458759 EHI458759:EHJ458759 ERE458759:ERF458759 FBA458759:FBB458759 FKW458759:FKX458759 FUS458759:FUT458759 GEO458759:GEP458759 GOK458759:GOL458759 GYG458759:GYH458759 HIC458759:HID458759 HRY458759:HRZ458759 IBU458759:IBV458759 ILQ458759:ILR458759 IVM458759:IVN458759 JFI458759:JFJ458759 JPE458759:JPF458759 JZA458759:JZB458759 KIW458759:KIX458759 KSS458759:KST458759 LCO458759:LCP458759 LMK458759:LML458759 LWG458759:LWH458759 MGC458759:MGD458759 MPY458759:MPZ458759 MZU458759:MZV458759 NJQ458759:NJR458759 NTM458759:NTN458759 ODI458759:ODJ458759 ONE458759:ONF458759 OXA458759:OXB458759 PGW458759:PGX458759 PQS458759:PQT458759 QAO458759:QAP458759 QKK458759:QKL458759 QUG458759:QUH458759 REC458759:RED458759 RNY458759:RNZ458759 RXU458759:RXV458759 SHQ458759:SHR458759 SRM458759:SRN458759 TBI458759:TBJ458759 TLE458759:TLF458759 TVA458759:TVB458759 UEW458759:UEX458759 UOS458759:UOT458759 UYO458759:UYP458759 VIK458759:VIL458759 VSG458759:VSH458759 WCC458759:WCD458759 WLY458759:WLZ458759 WVU458759:WVV458759 M524295:N524295 JI524295:JJ524295 TE524295:TF524295 ADA524295:ADB524295 AMW524295:AMX524295 AWS524295:AWT524295 BGO524295:BGP524295 BQK524295:BQL524295 CAG524295:CAH524295 CKC524295:CKD524295 CTY524295:CTZ524295 DDU524295:DDV524295 DNQ524295:DNR524295 DXM524295:DXN524295 EHI524295:EHJ524295 ERE524295:ERF524295 FBA524295:FBB524295 FKW524295:FKX524295 FUS524295:FUT524295 GEO524295:GEP524295 GOK524295:GOL524295 GYG524295:GYH524295 HIC524295:HID524295 HRY524295:HRZ524295 IBU524295:IBV524295 ILQ524295:ILR524295 IVM524295:IVN524295 JFI524295:JFJ524295 JPE524295:JPF524295 JZA524295:JZB524295 KIW524295:KIX524295 KSS524295:KST524295 LCO524295:LCP524295 LMK524295:LML524295 LWG524295:LWH524295 MGC524295:MGD524295 MPY524295:MPZ524295 MZU524295:MZV524295 NJQ524295:NJR524295 NTM524295:NTN524295 ODI524295:ODJ524295 ONE524295:ONF524295 OXA524295:OXB524295 PGW524295:PGX524295 PQS524295:PQT524295 QAO524295:QAP524295 QKK524295:QKL524295 QUG524295:QUH524295 REC524295:RED524295 RNY524295:RNZ524295 RXU524295:RXV524295 SHQ524295:SHR524295 SRM524295:SRN524295 TBI524295:TBJ524295 TLE524295:TLF524295 TVA524295:TVB524295 UEW524295:UEX524295 UOS524295:UOT524295 UYO524295:UYP524295 VIK524295:VIL524295 VSG524295:VSH524295 WCC524295:WCD524295 WLY524295:WLZ524295 WVU524295:WVV524295 M589831:N589831 JI589831:JJ589831 TE589831:TF589831 ADA589831:ADB589831 AMW589831:AMX589831 AWS589831:AWT589831 BGO589831:BGP589831 BQK589831:BQL589831 CAG589831:CAH589831 CKC589831:CKD589831 CTY589831:CTZ589831 DDU589831:DDV589831 DNQ589831:DNR589831 DXM589831:DXN589831 EHI589831:EHJ589831 ERE589831:ERF589831 FBA589831:FBB589831 FKW589831:FKX589831 FUS589831:FUT589831 GEO589831:GEP589831 GOK589831:GOL589831 GYG589831:GYH589831 HIC589831:HID589831 HRY589831:HRZ589831 IBU589831:IBV589831 ILQ589831:ILR589831 IVM589831:IVN589831 JFI589831:JFJ589831 JPE589831:JPF589831 JZA589831:JZB589831 KIW589831:KIX589831 KSS589831:KST589831 LCO589831:LCP589831 LMK589831:LML589831 LWG589831:LWH589831 MGC589831:MGD589831 MPY589831:MPZ589831 MZU589831:MZV589831 NJQ589831:NJR589831 NTM589831:NTN589831 ODI589831:ODJ589831 ONE589831:ONF589831 OXA589831:OXB589831 PGW589831:PGX589831 PQS589831:PQT589831 QAO589831:QAP589831 QKK589831:QKL589831 QUG589831:QUH589831 REC589831:RED589831 RNY589831:RNZ589831 RXU589831:RXV589831 SHQ589831:SHR589831 SRM589831:SRN589831 TBI589831:TBJ589831 TLE589831:TLF589831 TVA589831:TVB589831 UEW589831:UEX589831 UOS589831:UOT589831 UYO589831:UYP589831 VIK589831:VIL589831 VSG589831:VSH589831 WCC589831:WCD589831 WLY589831:WLZ589831 WVU589831:WVV589831 M655367:N655367 JI655367:JJ655367 TE655367:TF655367 ADA655367:ADB655367 AMW655367:AMX655367 AWS655367:AWT655367 BGO655367:BGP655367 BQK655367:BQL655367 CAG655367:CAH655367 CKC655367:CKD655367 CTY655367:CTZ655367 DDU655367:DDV655367 DNQ655367:DNR655367 DXM655367:DXN655367 EHI655367:EHJ655367 ERE655367:ERF655367 FBA655367:FBB655367 FKW655367:FKX655367 FUS655367:FUT655367 GEO655367:GEP655367 GOK655367:GOL655367 GYG655367:GYH655367 HIC655367:HID655367 HRY655367:HRZ655367 IBU655367:IBV655367 ILQ655367:ILR655367 IVM655367:IVN655367 JFI655367:JFJ655367 JPE655367:JPF655367 JZA655367:JZB655367 KIW655367:KIX655367 KSS655367:KST655367 LCO655367:LCP655367 LMK655367:LML655367 LWG655367:LWH655367 MGC655367:MGD655367 MPY655367:MPZ655367 MZU655367:MZV655367 NJQ655367:NJR655367 NTM655367:NTN655367 ODI655367:ODJ655367 ONE655367:ONF655367 OXA655367:OXB655367 PGW655367:PGX655367 PQS655367:PQT655367 QAO655367:QAP655367 QKK655367:QKL655367 QUG655367:QUH655367 REC655367:RED655367 RNY655367:RNZ655367 RXU655367:RXV655367 SHQ655367:SHR655367 SRM655367:SRN655367 TBI655367:TBJ655367 TLE655367:TLF655367 TVA655367:TVB655367 UEW655367:UEX655367 UOS655367:UOT655367 UYO655367:UYP655367 VIK655367:VIL655367 VSG655367:VSH655367 WCC655367:WCD655367 WLY655367:WLZ655367 WVU655367:WVV655367 M720903:N720903 JI720903:JJ720903 TE720903:TF720903 ADA720903:ADB720903 AMW720903:AMX720903 AWS720903:AWT720903 BGO720903:BGP720903 BQK720903:BQL720903 CAG720903:CAH720903 CKC720903:CKD720903 CTY720903:CTZ720903 DDU720903:DDV720903 DNQ720903:DNR720903 DXM720903:DXN720903 EHI720903:EHJ720903 ERE720903:ERF720903 FBA720903:FBB720903 FKW720903:FKX720903 FUS720903:FUT720903 GEO720903:GEP720903 GOK720903:GOL720903 GYG720903:GYH720903 HIC720903:HID720903 HRY720903:HRZ720903 IBU720903:IBV720903 ILQ720903:ILR720903 IVM720903:IVN720903 JFI720903:JFJ720903 JPE720903:JPF720903 JZA720903:JZB720903 KIW720903:KIX720903 KSS720903:KST720903 LCO720903:LCP720903 LMK720903:LML720903 LWG720903:LWH720903 MGC720903:MGD720903 MPY720903:MPZ720903 MZU720903:MZV720903 NJQ720903:NJR720903 NTM720903:NTN720903 ODI720903:ODJ720903 ONE720903:ONF720903 OXA720903:OXB720903 PGW720903:PGX720903 PQS720903:PQT720903 QAO720903:QAP720903 QKK720903:QKL720903 QUG720903:QUH720903 REC720903:RED720903 RNY720903:RNZ720903 RXU720903:RXV720903 SHQ720903:SHR720903 SRM720903:SRN720903 TBI720903:TBJ720903 TLE720903:TLF720903 TVA720903:TVB720903 UEW720903:UEX720903 UOS720903:UOT720903 UYO720903:UYP720903 VIK720903:VIL720903 VSG720903:VSH720903 WCC720903:WCD720903 WLY720903:WLZ720903 WVU720903:WVV720903 M786439:N786439 JI786439:JJ786439 TE786439:TF786439 ADA786439:ADB786439 AMW786439:AMX786439 AWS786439:AWT786439 BGO786439:BGP786439 BQK786439:BQL786439 CAG786439:CAH786439 CKC786439:CKD786439 CTY786439:CTZ786439 DDU786439:DDV786439 DNQ786439:DNR786439 DXM786439:DXN786439 EHI786439:EHJ786439 ERE786439:ERF786439 FBA786439:FBB786439 FKW786439:FKX786439 FUS786439:FUT786439 GEO786439:GEP786439 GOK786439:GOL786439 GYG786439:GYH786439 HIC786439:HID786439 HRY786439:HRZ786439 IBU786439:IBV786439 ILQ786439:ILR786439 IVM786439:IVN786439 JFI786439:JFJ786439 JPE786439:JPF786439 JZA786439:JZB786439 KIW786439:KIX786439 KSS786439:KST786439 LCO786439:LCP786439 LMK786439:LML786439 LWG786439:LWH786439 MGC786439:MGD786439 MPY786439:MPZ786439 MZU786439:MZV786439 NJQ786439:NJR786439 NTM786439:NTN786439 ODI786439:ODJ786439 ONE786439:ONF786439 OXA786439:OXB786439 PGW786439:PGX786439 PQS786439:PQT786439 QAO786439:QAP786439 QKK786439:QKL786439 QUG786439:QUH786439 REC786439:RED786439 RNY786439:RNZ786439 RXU786439:RXV786439 SHQ786439:SHR786439 SRM786439:SRN786439 TBI786439:TBJ786439 TLE786439:TLF786439 TVA786439:TVB786439 UEW786439:UEX786439 UOS786439:UOT786439 UYO786439:UYP786439 VIK786439:VIL786439 VSG786439:VSH786439 WCC786439:WCD786439 WLY786439:WLZ786439 WVU786439:WVV786439 M851975:N851975 JI851975:JJ851975 TE851975:TF851975 ADA851975:ADB851975 AMW851975:AMX851975 AWS851975:AWT851975 BGO851975:BGP851975 BQK851975:BQL851975 CAG851975:CAH851975 CKC851975:CKD851975 CTY851975:CTZ851975 DDU851975:DDV851975 DNQ851975:DNR851975 DXM851975:DXN851975 EHI851975:EHJ851975 ERE851975:ERF851975 FBA851975:FBB851975 FKW851975:FKX851975 FUS851975:FUT851975 GEO851975:GEP851975 GOK851975:GOL851975 GYG851975:GYH851975 HIC851975:HID851975 HRY851975:HRZ851975 IBU851975:IBV851975 ILQ851975:ILR851975 IVM851975:IVN851975 JFI851975:JFJ851975 JPE851975:JPF851975 JZA851975:JZB851975 KIW851975:KIX851975 KSS851975:KST851975 LCO851975:LCP851975 LMK851975:LML851975 LWG851975:LWH851975 MGC851975:MGD851975 MPY851975:MPZ851975 MZU851975:MZV851975 NJQ851975:NJR851975 NTM851975:NTN851975 ODI851975:ODJ851975 ONE851975:ONF851975 OXA851975:OXB851975 PGW851975:PGX851975 PQS851975:PQT851975 QAO851975:QAP851975 QKK851975:QKL851975 QUG851975:QUH851975 REC851975:RED851975 RNY851975:RNZ851975 RXU851975:RXV851975 SHQ851975:SHR851975 SRM851975:SRN851975 TBI851975:TBJ851975 TLE851975:TLF851975 TVA851975:TVB851975 UEW851975:UEX851975 UOS851975:UOT851975 UYO851975:UYP851975 VIK851975:VIL851975 VSG851975:VSH851975 WCC851975:WCD851975 WLY851975:WLZ851975 WVU851975:WVV851975 M917511:N917511 JI917511:JJ917511 TE917511:TF917511 ADA917511:ADB917511 AMW917511:AMX917511 AWS917511:AWT917511 BGO917511:BGP917511 BQK917511:BQL917511 CAG917511:CAH917511 CKC917511:CKD917511 CTY917511:CTZ917511 DDU917511:DDV917511 DNQ917511:DNR917511 DXM917511:DXN917511 EHI917511:EHJ917511 ERE917511:ERF917511 FBA917511:FBB917511 FKW917511:FKX917511 FUS917511:FUT917511 GEO917511:GEP917511 GOK917511:GOL917511 GYG917511:GYH917511 HIC917511:HID917511 HRY917511:HRZ917511 IBU917511:IBV917511 ILQ917511:ILR917511 IVM917511:IVN917511 JFI917511:JFJ917511 JPE917511:JPF917511 JZA917511:JZB917511 KIW917511:KIX917511 KSS917511:KST917511 LCO917511:LCP917511 LMK917511:LML917511 LWG917511:LWH917511 MGC917511:MGD917511 MPY917511:MPZ917511 MZU917511:MZV917511 NJQ917511:NJR917511 NTM917511:NTN917511 ODI917511:ODJ917511 ONE917511:ONF917511 OXA917511:OXB917511 PGW917511:PGX917511 PQS917511:PQT917511 QAO917511:QAP917511 QKK917511:QKL917511 QUG917511:QUH917511 REC917511:RED917511 RNY917511:RNZ917511 RXU917511:RXV917511 SHQ917511:SHR917511 SRM917511:SRN917511 TBI917511:TBJ917511 TLE917511:TLF917511 TVA917511:TVB917511 UEW917511:UEX917511 UOS917511:UOT917511 UYO917511:UYP917511 VIK917511:VIL917511 VSG917511:VSH917511 WCC917511:WCD917511 WLY917511:WLZ917511 WVU917511:WVV917511 M983047:N983047 JI983047:JJ983047 TE983047:TF983047 ADA983047:ADB983047 AMW983047:AMX983047 AWS983047:AWT983047 BGO983047:BGP983047 BQK983047:BQL983047 CAG983047:CAH983047 CKC983047:CKD983047 CTY983047:CTZ983047 DDU983047:DDV983047 DNQ983047:DNR983047 DXM983047:DXN983047 EHI983047:EHJ983047 ERE983047:ERF983047 FBA983047:FBB983047 FKW983047:FKX983047 FUS983047:FUT983047 GEO983047:GEP983047 GOK983047:GOL983047 GYG983047:GYH983047 HIC983047:HID983047 HRY983047:HRZ983047 IBU983047:IBV983047 ILQ983047:ILR983047 IVM983047:IVN983047 JFI983047:JFJ983047 JPE983047:JPF983047 JZA983047:JZB983047 KIW983047:KIX983047 KSS983047:KST983047 LCO983047:LCP983047 LMK983047:LML983047 LWG983047:LWH983047 MGC983047:MGD983047 MPY983047:MPZ983047 MZU983047:MZV983047 NJQ983047:NJR983047 NTM983047:NTN983047 ODI983047:ODJ983047 ONE983047:ONF983047 OXA983047:OXB983047 PGW983047:PGX983047 PQS983047:PQT983047 QAO983047:QAP983047 QKK983047:QKL983047 QUG983047:QUH983047 REC983047:RED983047 RNY983047:RNZ983047 RXU983047:RXV983047 SHQ983047:SHR983047 SRM983047:SRN983047 TBI983047:TBJ983047 TLE983047:TLF983047 TVA983047:TVB983047 UEW983047:UEX983047 UOS983047:UOT983047 UYO983047:UYP983047 VIK983047:VIL983047 VSG983047:VSH983047 WCC983047:WCD983047 WLY983047:WLZ983047 WVU983047:WVV983047 W26 JS26 TO26 ADK26 ANG26 AXC26 BGY26 BQU26 CAQ26 CKM26 CUI26 DEE26 DOA26 DXW26 EHS26 ERO26 FBK26 FLG26 FVC26 GEY26 GOU26 GYQ26 HIM26 HSI26 ICE26 IMA26 IVW26 JFS26 JPO26 JZK26 KJG26 KTC26 LCY26 LMU26 LWQ26 MGM26 MQI26 NAE26 NKA26 NTW26 ODS26 ONO26 OXK26 PHG26 PRC26 QAY26 QKU26 QUQ26 REM26 ROI26 RYE26 SIA26 SRW26 TBS26 TLO26 TVK26 UFG26 UPC26 UYY26 VIU26 VSQ26 WCM26 WMI26 WWE26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Y26:Z26 JU26:JV26 TQ26:TR26 ADM26:ADN26 ANI26:ANJ26 AXE26:AXF26 BHA26:BHB26 BQW26:BQX26 CAS26:CAT26 CKO26:CKP26 CUK26:CUL26 DEG26:DEH26 DOC26:DOD26 DXY26:DXZ26 EHU26:EHV26 ERQ26:ERR26 FBM26:FBN26 FLI26:FLJ26 FVE26:FVF26 GFA26:GFB26 GOW26:GOX26 GYS26:GYT26 HIO26:HIP26 HSK26:HSL26 ICG26:ICH26 IMC26:IMD26 IVY26:IVZ26 JFU26:JFV26 JPQ26:JPR26 JZM26:JZN26 KJI26:KJJ26 KTE26:KTF26 LDA26:LDB26 LMW26:LMX26 LWS26:LWT26 MGO26:MGP26 MQK26:MQL26 NAG26:NAH26 NKC26:NKD26 NTY26:NTZ26 ODU26:ODV26 ONQ26:ONR26 OXM26:OXN26 PHI26:PHJ26 PRE26:PRF26 QBA26:QBB26 QKW26:QKX26 QUS26:QUT26 REO26:REP26 ROK26:ROL26 RYG26:RYH26 SIC26:SID26 SRY26:SRZ26 TBU26:TBV26 TLQ26:TLR26 TVM26:TVN26 UFI26:UFJ26 UPE26:UPF26 UZA26:UZB26 VIW26:VIX26 VSS26:VST26 WCO26:WCP26 WMK26:WML26 WWG26:WWH26 Y65543:Z65543 JU65543:JV65543 TQ65543:TR65543 ADM65543:ADN65543 ANI65543:ANJ65543 AXE65543:AXF65543 BHA65543:BHB65543 BQW65543:BQX65543 CAS65543:CAT65543 CKO65543:CKP65543 CUK65543:CUL65543 DEG65543:DEH65543 DOC65543:DOD65543 DXY65543:DXZ65543 EHU65543:EHV65543 ERQ65543:ERR65543 FBM65543:FBN65543 FLI65543:FLJ65543 FVE65543:FVF65543 GFA65543:GFB65543 GOW65543:GOX65543 GYS65543:GYT65543 HIO65543:HIP65543 HSK65543:HSL65543 ICG65543:ICH65543 IMC65543:IMD65543 IVY65543:IVZ65543 JFU65543:JFV65543 JPQ65543:JPR65543 JZM65543:JZN65543 KJI65543:KJJ65543 KTE65543:KTF65543 LDA65543:LDB65543 LMW65543:LMX65543 LWS65543:LWT65543 MGO65543:MGP65543 MQK65543:MQL65543 NAG65543:NAH65543 NKC65543:NKD65543 NTY65543:NTZ65543 ODU65543:ODV65543 ONQ65543:ONR65543 OXM65543:OXN65543 PHI65543:PHJ65543 PRE65543:PRF65543 QBA65543:QBB65543 QKW65543:QKX65543 QUS65543:QUT65543 REO65543:REP65543 ROK65543:ROL65543 RYG65543:RYH65543 SIC65543:SID65543 SRY65543:SRZ65543 TBU65543:TBV65543 TLQ65543:TLR65543 TVM65543:TVN65543 UFI65543:UFJ65543 UPE65543:UPF65543 UZA65543:UZB65543 VIW65543:VIX65543 VSS65543:VST65543 WCO65543:WCP65543 WMK65543:WML65543 WWG65543:WWH65543 Y131079:Z131079 JU131079:JV131079 TQ131079:TR131079 ADM131079:ADN131079 ANI131079:ANJ131079 AXE131079:AXF131079 BHA131079:BHB131079 BQW131079:BQX131079 CAS131079:CAT131079 CKO131079:CKP131079 CUK131079:CUL131079 DEG131079:DEH131079 DOC131079:DOD131079 DXY131079:DXZ131079 EHU131079:EHV131079 ERQ131079:ERR131079 FBM131079:FBN131079 FLI131079:FLJ131079 FVE131079:FVF131079 GFA131079:GFB131079 GOW131079:GOX131079 GYS131079:GYT131079 HIO131079:HIP131079 HSK131079:HSL131079 ICG131079:ICH131079 IMC131079:IMD131079 IVY131079:IVZ131079 JFU131079:JFV131079 JPQ131079:JPR131079 JZM131079:JZN131079 KJI131079:KJJ131079 KTE131079:KTF131079 LDA131079:LDB131079 LMW131079:LMX131079 LWS131079:LWT131079 MGO131079:MGP131079 MQK131079:MQL131079 NAG131079:NAH131079 NKC131079:NKD131079 NTY131079:NTZ131079 ODU131079:ODV131079 ONQ131079:ONR131079 OXM131079:OXN131079 PHI131079:PHJ131079 PRE131079:PRF131079 QBA131079:QBB131079 QKW131079:QKX131079 QUS131079:QUT131079 REO131079:REP131079 ROK131079:ROL131079 RYG131079:RYH131079 SIC131079:SID131079 SRY131079:SRZ131079 TBU131079:TBV131079 TLQ131079:TLR131079 TVM131079:TVN131079 UFI131079:UFJ131079 UPE131079:UPF131079 UZA131079:UZB131079 VIW131079:VIX131079 VSS131079:VST131079 WCO131079:WCP131079 WMK131079:WML131079 WWG131079:WWH131079 Y196615:Z196615 JU196615:JV196615 TQ196615:TR196615 ADM196615:ADN196615 ANI196615:ANJ196615 AXE196615:AXF196615 BHA196615:BHB196615 BQW196615:BQX196615 CAS196615:CAT196615 CKO196615:CKP196615 CUK196615:CUL196615 DEG196615:DEH196615 DOC196615:DOD196615 DXY196615:DXZ196615 EHU196615:EHV196615 ERQ196615:ERR196615 FBM196615:FBN196615 FLI196615:FLJ196615 FVE196615:FVF196615 GFA196615:GFB196615 GOW196615:GOX196615 GYS196615:GYT196615 HIO196615:HIP196615 HSK196615:HSL196615 ICG196615:ICH196615 IMC196615:IMD196615 IVY196615:IVZ196615 JFU196615:JFV196615 JPQ196615:JPR196615 JZM196615:JZN196615 KJI196615:KJJ196615 KTE196615:KTF196615 LDA196615:LDB196615 LMW196615:LMX196615 LWS196615:LWT196615 MGO196615:MGP196615 MQK196615:MQL196615 NAG196615:NAH196615 NKC196615:NKD196615 NTY196615:NTZ196615 ODU196615:ODV196615 ONQ196615:ONR196615 OXM196615:OXN196615 PHI196615:PHJ196615 PRE196615:PRF196615 QBA196615:QBB196615 QKW196615:QKX196615 QUS196615:QUT196615 REO196615:REP196615 ROK196615:ROL196615 RYG196615:RYH196615 SIC196615:SID196615 SRY196615:SRZ196615 TBU196615:TBV196615 TLQ196615:TLR196615 TVM196615:TVN196615 UFI196615:UFJ196615 UPE196615:UPF196615 UZA196615:UZB196615 VIW196615:VIX196615 VSS196615:VST196615 WCO196615:WCP196615 WMK196615:WML196615 WWG196615:WWH196615 Y262151:Z262151 JU262151:JV262151 TQ262151:TR262151 ADM262151:ADN262151 ANI262151:ANJ262151 AXE262151:AXF262151 BHA262151:BHB262151 BQW262151:BQX262151 CAS262151:CAT262151 CKO262151:CKP262151 CUK262151:CUL262151 DEG262151:DEH262151 DOC262151:DOD262151 DXY262151:DXZ262151 EHU262151:EHV262151 ERQ262151:ERR262151 FBM262151:FBN262151 FLI262151:FLJ262151 FVE262151:FVF262151 GFA262151:GFB262151 GOW262151:GOX262151 GYS262151:GYT262151 HIO262151:HIP262151 HSK262151:HSL262151 ICG262151:ICH262151 IMC262151:IMD262151 IVY262151:IVZ262151 JFU262151:JFV262151 JPQ262151:JPR262151 JZM262151:JZN262151 KJI262151:KJJ262151 KTE262151:KTF262151 LDA262151:LDB262151 LMW262151:LMX262151 LWS262151:LWT262151 MGO262151:MGP262151 MQK262151:MQL262151 NAG262151:NAH262151 NKC262151:NKD262151 NTY262151:NTZ262151 ODU262151:ODV262151 ONQ262151:ONR262151 OXM262151:OXN262151 PHI262151:PHJ262151 PRE262151:PRF262151 QBA262151:QBB262151 QKW262151:QKX262151 QUS262151:QUT262151 REO262151:REP262151 ROK262151:ROL262151 RYG262151:RYH262151 SIC262151:SID262151 SRY262151:SRZ262151 TBU262151:TBV262151 TLQ262151:TLR262151 TVM262151:TVN262151 UFI262151:UFJ262151 UPE262151:UPF262151 UZA262151:UZB262151 VIW262151:VIX262151 VSS262151:VST262151 WCO262151:WCP262151 WMK262151:WML262151 WWG262151:WWH262151 Y327687:Z327687 JU327687:JV327687 TQ327687:TR327687 ADM327687:ADN327687 ANI327687:ANJ327687 AXE327687:AXF327687 BHA327687:BHB327687 BQW327687:BQX327687 CAS327687:CAT327687 CKO327687:CKP327687 CUK327687:CUL327687 DEG327687:DEH327687 DOC327687:DOD327687 DXY327687:DXZ327687 EHU327687:EHV327687 ERQ327687:ERR327687 FBM327687:FBN327687 FLI327687:FLJ327687 FVE327687:FVF327687 GFA327687:GFB327687 GOW327687:GOX327687 GYS327687:GYT327687 HIO327687:HIP327687 HSK327687:HSL327687 ICG327687:ICH327687 IMC327687:IMD327687 IVY327687:IVZ327687 JFU327687:JFV327687 JPQ327687:JPR327687 JZM327687:JZN327687 KJI327687:KJJ327687 KTE327687:KTF327687 LDA327687:LDB327687 LMW327687:LMX327687 LWS327687:LWT327687 MGO327687:MGP327687 MQK327687:MQL327687 NAG327687:NAH327687 NKC327687:NKD327687 NTY327687:NTZ327687 ODU327687:ODV327687 ONQ327687:ONR327687 OXM327687:OXN327687 PHI327687:PHJ327687 PRE327687:PRF327687 QBA327687:QBB327687 QKW327687:QKX327687 QUS327687:QUT327687 REO327687:REP327687 ROK327687:ROL327687 RYG327687:RYH327687 SIC327687:SID327687 SRY327687:SRZ327687 TBU327687:TBV327687 TLQ327687:TLR327687 TVM327687:TVN327687 UFI327687:UFJ327687 UPE327687:UPF327687 UZA327687:UZB327687 VIW327687:VIX327687 VSS327687:VST327687 WCO327687:WCP327687 WMK327687:WML327687 WWG327687:WWH327687 Y393223:Z393223 JU393223:JV393223 TQ393223:TR393223 ADM393223:ADN393223 ANI393223:ANJ393223 AXE393223:AXF393223 BHA393223:BHB393223 BQW393223:BQX393223 CAS393223:CAT393223 CKO393223:CKP393223 CUK393223:CUL393223 DEG393223:DEH393223 DOC393223:DOD393223 DXY393223:DXZ393223 EHU393223:EHV393223 ERQ393223:ERR393223 FBM393223:FBN393223 FLI393223:FLJ393223 FVE393223:FVF393223 GFA393223:GFB393223 GOW393223:GOX393223 GYS393223:GYT393223 HIO393223:HIP393223 HSK393223:HSL393223 ICG393223:ICH393223 IMC393223:IMD393223 IVY393223:IVZ393223 JFU393223:JFV393223 JPQ393223:JPR393223 JZM393223:JZN393223 KJI393223:KJJ393223 KTE393223:KTF393223 LDA393223:LDB393223 LMW393223:LMX393223 LWS393223:LWT393223 MGO393223:MGP393223 MQK393223:MQL393223 NAG393223:NAH393223 NKC393223:NKD393223 NTY393223:NTZ393223 ODU393223:ODV393223 ONQ393223:ONR393223 OXM393223:OXN393223 PHI393223:PHJ393223 PRE393223:PRF393223 QBA393223:QBB393223 QKW393223:QKX393223 QUS393223:QUT393223 REO393223:REP393223 ROK393223:ROL393223 RYG393223:RYH393223 SIC393223:SID393223 SRY393223:SRZ393223 TBU393223:TBV393223 TLQ393223:TLR393223 TVM393223:TVN393223 UFI393223:UFJ393223 UPE393223:UPF393223 UZA393223:UZB393223 VIW393223:VIX393223 VSS393223:VST393223 WCO393223:WCP393223 WMK393223:WML393223 WWG393223:WWH393223 Y458759:Z458759 JU458759:JV458759 TQ458759:TR458759 ADM458759:ADN458759 ANI458759:ANJ458759 AXE458759:AXF458759 BHA458759:BHB458759 BQW458759:BQX458759 CAS458759:CAT458759 CKO458759:CKP458759 CUK458759:CUL458759 DEG458759:DEH458759 DOC458759:DOD458759 DXY458759:DXZ458759 EHU458759:EHV458759 ERQ458759:ERR458759 FBM458759:FBN458759 FLI458759:FLJ458759 FVE458759:FVF458759 GFA458759:GFB458759 GOW458759:GOX458759 GYS458759:GYT458759 HIO458759:HIP458759 HSK458759:HSL458759 ICG458759:ICH458759 IMC458759:IMD458759 IVY458759:IVZ458759 JFU458759:JFV458759 JPQ458759:JPR458759 JZM458759:JZN458759 KJI458759:KJJ458759 KTE458759:KTF458759 LDA458759:LDB458759 LMW458759:LMX458759 LWS458759:LWT458759 MGO458759:MGP458759 MQK458759:MQL458759 NAG458759:NAH458759 NKC458759:NKD458759 NTY458759:NTZ458759 ODU458759:ODV458759 ONQ458759:ONR458759 OXM458759:OXN458759 PHI458759:PHJ458759 PRE458759:PRF458759 QBA458759:QBB458759 QKW458759:QKX458759 QUS458759:QUT458759 REO458759:REP458759 ROK458759:ROL458759 RYG458759:RYH458759 SIC458759:SID458759 SRY458759:SRZ458759 TBU458759:TBV458759 TLQ458759:TLR458759 TVM458759:TVN458759 UFI458759:UFJ458759 UPE458759:UPF458759 UZA458759:UZB458759 VIW458759:VIX458759 VSS458759:VST458759 WCO458759:WCP458759 WMK458759:WML458759 WWG458759:WWH458759 Y524295:Z524295 JU524295:JV524295 TQ524295:TR524295 ADM524295:ADN524295 ANI524295:ANJ524295 AXE524295:AXF524295 BHA524295:BHB524295 BQW524295:BQX524295 CAS524295:CAT524295 CKO524295:CKP524295 CUK524295:CUL524295 DEG524295:DEH524295 DOC524295:DOD524295 DXY524295:DXZ524295 EHU524295:EHV524295 ERQ524295:ERR524295 FBM524295:FBN524295 FLI524295:FLJ524295 FVE524295:FVF524295 GFA524295:GFB524295 GOW524295:GOX524295 GYS524295:GYT524295 HIO524295:HIP524295 HSK524295:HSL524295 ICG524295:ICH524295 IMC524295:IMD524295 IVY524295:IVZ524295 JFU524295:JFV524295 JPQ524295:JPR524295 JZM524295:JZN524295 KJI524295:KJJ524295 KTE524295:KTF524295 LDA524295:LDB524295 LMW524295:LMX524295 LWS524295:LWT524295 MGO524295:MGP524295 MQK524295:MQL524295 NAG524295:NAH524295 NKC524295:NKD524295 NTY524295:NTZ524295 ODU524295:ODV524295 ONQ524295:ONR524295 OXM524295:OXN524295 PHI524295:PHJ524295 PRE524295:PRF524295 QBA524295:QBB524295 QKW524295:QKX524295 QUS524295:QUT524295 REO524295:REP524295 ROK524295:ROL524295 RYG524295:RYH524295 SIC524295:SID524295 SRY524295:SRZ524295 TBU524295:TBV524295 TLQ524295:TLR524295 TVM524295:TVN524295 UFI524295:UFJ524295 UPE524295:UPF524295 UZA524295:UZB524295 VIW524295:VIX524295 VSS524295:VST524295 WCO524295:WCP524295 WMK524295:WML524295 WWG524295:WWH524295 Y589831:Z589831 JU589831:JV589831 TQ589831:TR589831 ADM589831:ADN589831 ANI589831:ANJ589831 AXE589831:AXF589831 BHA589831:BHB589831 BQW589831:BQX589831 CAS589831:CAT589831 CKO589831:CKP589831 CUK589831:CUL589831 DEG589831:DEH589831 DOC589831:DOD589831 DXY589831:DXZ589831 EHU589831:EHV589831 ERQ589831:ERR589831 FBM589831:FBN589831 FLI589831:FLJ589831 FVE589831:FVF589831 GFA589831:GFB589831 GOW589831:GOX589831 GYS589831:GYT589831 HIO589831:HIP589831 HSK589831:HSL589831 ICG589831:ICH589831 IMC589831:IMD589831 IVY589831:IVZ589831 JFU589831:JFV589831 JPQ589831:JPR589831 JZM589831:JZN589831 KJI589831:KJJ589831 KTE589831:KTF589831 LDA589831:LDB589831 LMW589831:LMX589831 LWS589831:LWT589831 MGO589831:MGP589831 MQK589831:MQL589831 NAG589831:NAH589831 NKC589831:NKD589831 NTY589831:NTZ589831 ODU589831:ODV589831 ONQ589831:ONR589831 OXM589831:OXN589831 PHI589831:PHJ589831 PRE589831:PRF589831 QBA589831:QBB589831 QKW589831:QKX589831 QUS589831:QUT589831 REO589831:REP589831 ROK589831:ROL589831 RYG589831:RYH589831 SIC589831:SID589831 SRY589831:SRZ589831 TBU589831:TBV589831 TLQ589831:TLR589831 TVM589831:TVN589831 UFI589831:UFJ589831 UPE589831:UPF589831 UZA589831:UZB589831 VIW589831:VIX589831 VSS589831:VST589831 WCO589831:WCP589831 WMK589831:WML589831 WWG589831:WWH589831 Y655367:Z655367 JU655367:JV655367 TQ655367:TR655367 ADM655367:ADN655367 ANI655367:ANJ655367 AXE655367:AXF655367 BHA655367:BHB655367 BQW655367:BQX655367 CAS655367:CAT655367 CKO655367:CKP655367 CUK655367:CUL655367 DEG655367:DEH655367 DOC655367:DOD655367 DXY655367:DXZ655367 EHU655367:EHV655367 ERQ655367:ERR655367 FBM655367:FBN655367 FLI655367:FLJ655367 FVE655367:FVF655367 GFA655367:GFB655367 GOW655367:GOX655367 GYS655367:GYT655367 HIO655367:HIP655367 HSK655367:HSL655367 ICG655367:ICH655367 IMC655367:IMD655367 IVY655367:IVZ655367 JFU655367:JFV655367 JPQ655367:JPR655367 JZM655367:JZN655367 KJI655367:KJJ655367 KTE655367:KTF655367 LDA655367:LDB655367 LMW655367:LMX655367 LWS655367:LWT655367 MGO655367:MGP655367 MQK655367:MQL655367 NAG655367:NAH655367 NKC655367:NKD655367 NTY655367:NTZ655367 ODU655367:ODV655367 ONQ655367:ONR655367 OXM655367:OXN655367 PHI655367:PHJ655367 PRE655367:PRF655367 QBA655367:QBB655367 QKW655367:QKX655367 QUS655367:QUT655367 REO655367:REP655367 ROK655367:ROL655367 RYG655367:RYH655367 SIC655367:SID655367 SRY655367:SRZ655367 TBU655367:TBV655367 TLQ655367:TLR655367 TVM655367:TVN655367 UFI655367:UFJ655367 UPE655367:UPF655367 UZA655367:UZB655367 VIW655367:VIX655367 VSS655367:VST655367 WCO655367:WCP655367 WMK655367:WML655367 WWG655367:WWH655367 Y720903:Z720903 JU720903:JV720903 TQ720903:TR720903 ADM720903:ADN720903 ANI720903:ANJ720903 AXE720903:AXF720903 BHA720903:BHB720903 BQW720903:BQX720903 CAS720903:CAT720903 CKO720903:CKP720903 CUK720903:CUL720903 DEG720903:DEH720903 DOC720903:DOD720903 DXY720903:DXZ720903 EHU720903:EHV720903 ERQ720903:ERR720903 FBM720903:FBN720903 FLI720903:FLJ720903 FVE720903:FVF720903 GFA720903:GFB720903 GOW720903:GOX720903 GYS720903:GYT720903 HIO720903:HIP720903 HSK720903:HSL720903 ICG720903:ICH720903 IMC720903:IMD720903 IVY720903:IVZ720903 JFU720903:JFV720903 JPQ720903:JPR720903 JZM720903:JZN720903 KJI720903:KJJ720903 KTE720903:KTF720903 LDA720903:LDB720903 LMW720903:LMX720903 LWS720903:LWT720903 MGO720903:MGP720903 MQK720903:MQL720903 NAG720903:NAH720903 NKC720903:NKD720903 NTY720903:NTZ720903 ODU720903:ODV720903 ONQ720903:ONR720903 OXM720903:OXN720903 PHI720903:PHJ720903 PRE720903:PRF720903 QBA720903:QBB720903 QKW720903:QKX720903 QUS720903:QUT720903 REO720903:REP720903 ROK720903:ROL720903 RYG720903:RYH720903 SIC720903:SID720903 SRY720903:SRZ720903 TBU720903:TBV720903 TLQ720903:TLR720903 TVM720903:TVN720903 UFI720903:UFJ720903 UPE720903:UPF720903 UZA720903:UZB720903 VIW720903:VIX720903 VSS720903:VST720903 WCO720903:WCP720903 WMK720903:WML720903 WWG720903:WWH720903 Y786439:Z786439 JU786439:JV786439 TQ786439:TR786439 ADM786439:ADN786439 ANI786439:ANJ786439 AXE786439:AXF786439 BHA786439:BHB786439 BQW786439:BQX786439 CAS786439:CAT786439 CKO786439:CKP786439 CUK786439:CUL786439 DEG786439:DEH786439 DOC786439:DOD786439 DXY786439:DXZ786439 EHU786439:EHV786439 ERQ786439:ERR786439 FBM786439:FBN786439 FLI786439:FLJ786439 FVE786439:FVF786439 GFA786439:GFB786439 GOW786439:GOX786439 GYS786439:GYT786439 HIO786439:HIP786439 HSK786439:HSL786439 ICG786439:ICH786439 IMC786439:IMD786439 IVY786439:IVZ786439 JFU786439:JFV786439 JPQ786439:JPR786439 JZM786439:JZN786439 KJI786439:KJJ786439 KTE786439:KTF786439 LDA786439:LDB786439 LMW786439:LMX786439 LWS786439:LWT786439 MGO786439:MGP786439 MQK786439:MQL786439 NAG786439:NAH786439 NKC786439:NKD786439 NTY786439:NTZ786439 ODU786439:ODV786439 ONQ786439:ONR786439 OXM786439:OXN786439 PHI786439:PHJ786439 PRE786439:PRF786439 QBA786439:QBB786439 QKW786439:QKX786439 QUS786439:QUT786439 REO786439:REP786439 ROK786439:ROL786439 RYG786439:RYH786439 SIC786439:SID786439 SRY786439:SRZ786439 TBU786439:TBV786439 TLQ786439:TLR786439 TVM786439:TVN786439 UFI786439:UFJ786439 UPE786439:UPF786439 UZA786439:UZB786439 VIW786439:VIX786439 VSS786439:VST786439 WCO786439:WCP786439 WMK786439:WML786439 WWG786439:WWH786439 Y851975:Z851975 JU851975:JV851975 TQ851975:TR851975 ADM851975:ADN851975 ANI851975:ANJ851975 AXE851975:AXF851975 BHA851975:BHB851975 BQW851975:BQX851975 CAS851975:CAT851975 CKO851975:CKP851975 CUK851975:CUL851975 DEG851975:DEH851975 DOC851975:DOD851975 DXY851975:DXZ851975 EHU851975:EHV851975 ERQ851975:ERR851975 FBM851975:FBN851975 FLI851975:FLJ851975 FVE851975:FVF851975 GFA851975:GFB851975 GOW851975:GOX851975 GYS851975:GYT851975 HIO851975:HIP851975 HSK851975:HSL851975 ICG851975:ICH851975 IMC851975:IMD851975 IVY851975:IVZ851975 JFU851975:JFV851975 JPQ851975:JPR851975 JZM851975:JZN851975 KJI851975:KJJ851975 KTE851975:KTF851975 LDA851975:LDB851975 LMW851975:LMX851975 LWS851975:LWT851975 MGO851975:MGP851975 MQK851975:MQL851975 NAG851975:NAH851975 NKC851975:NKD851975 NTY851975:NTZ851975 ODU851975:ODV851975 ONQ851975:ONR851975 OXM851975:OXN851975 PHI851975:PHJ851975 PRE851975:PRF851975 QBA851975:QBB851975 QKW851975:QKX851975 QUS851975:QUT851975 REO851975:REP851975 ROK851975:ROL851975 RYG851975:RYH851975 SIC851975:SID851975 SRY851975:SRZ851975 TBU851975:TBV851975 TLQ851975:TLR851975 TVM851975:TVN851975 UFI851975:UFJ851975 UPE851975:UPF851975 UZA851975:UZB851975 VIW851975:VIX851975 VSS851975:VST851975 WCO851975:WCP851975 WMK851975:WML851975 WWG851975:WWH851975 Y917511:Z917511 JU917511:JV917511 TQ917511:TR917511 ADM917511:ADN917511 ANI917511:ANJ917511 AXE917511:AXF917511 BHA917511:BHB917511 BQW917511:BQX917511 CAS917511:CAT917511 CKO917511:CKP917511 CUK917511:CUL917511 DEG917511:DEH917511 DOC917511:DOD917511 DXY917511:DXZ917511 EHU917511:EHV917511 ERQ917511:ERR917511 FBM917511:FBN917511 FLI917511:FLJ917511 FVE917511:FVF917511 GFA917511:GFB917511 GOW917511:GOX917511 GYS917511:GYT917511 HIO917511:HIP917511 HSK917511:HSL917511 ICG917511:ICH917511 IMC917511:IMD917511 IVY917511:IVZ917511 JFU917511:JFV917511 JPQ917511:JPR917511 JZM917511:JZN917511 KJI917511:KJJ917511 KTE917511:KTF917511 LDA917511:LDB917511 LMW917511:LMX917511 LWS917511:LWT917511 MGO917511:MGP917511 MQK917511:MQL917511 NAG917511:NAH917511 NKC917511:NKD917511 NTY917511:NTZ917511 ODU917511:ODV917511 ONQ917511:ONR917511 OXM917511:OXN917511 PHI917511:PHJ917511 PRE917511:PRF917511 QBA917511:QBB917511 QKW917511:QKX917511 QUS917511:QUT917511 REO917511:REP917511 ROK917511:ROL917511 RYG917511:RYH917511 SIC917511:SID917511 SRY917511:SRZ917511 TBU917511:TBV917511 TLQ917511:TLR917511 TVM917511:TVN917511 UFI917511:UFJ917511 UPE917511:UPF917511 UZA917511:UZB917511 VIW917511:VIX917511 VSS917511:VST917511 WCO917511:WCP917511 WMK917511:WML917511 WWG917511:WWH917511 Y983047:Z983047 JU983047:JV983047 TQ983047:TR983047 ADM983047:ADN983047 ANI983047:ANJ983047 AXE983047:AXF983047 BHA983047:BHB983047 BQW983047:BQX983047 CAS983047:CAT983047 CKO983047:CKP983047 CUK983047:CUL983047 DEG983047:DEH983047 DOC983047:DOD983047 DXY983047:DXZ983047 EHU983047:EHV983047 ERQ983047:ERR983047 FBM983047:FBN983047 FLI983047:FLJ983047 FVE983047:FVF983047 GFA983047:GFB983047 GOW983047:GOX983047 GYS983047:GYT983047 HIO983047:HIP983047 HSK983047:HSL983047 ICG983047:ICH983047 IMC983047:IMD983047 IVY983047:IVZ983047 JFU983047:JFV983047 JPQ983047:JPR983047 JZM983047:JZN983047 KJI983047:KJJ983047 KTE983047:KTF983047 LDA983047:LDB983047 LMW983047:LMX983047 LWS983047:LWT983047 MGO983047:MGP983047 MQK983047:MQL983047 NAG983047:NAH983047 NKC983047:NKD983047 NTY983047:NTZ983047 ODU983047:ODV983047 ONQ983047:ONR983047 OXM983047:OXN983047 PHI983047:PHJ983047 PRE983047:PRF983047 QBA983047:QBB983047 QKW983047:QKX983047 QUS983047:QUT983047 REO983047:REP983047 ROK983047:ROL983047 RYG983047:RYH983047 SIC983047:SID983047 SRY983047:SRZ983047 TBU983047:TBV983047 TLQ983047:TLR983047 TVM983047:TVN983047 UFI983047:UFJ983047 UPE983047:UPF983047 UZA983047:UZB983047 VIW983047:VIX983047 VSS983047:VST983047 WCO983047:WCP983047 WMK983047:WML983047 WWG983047:WWH983047 AB26:AC26 JX26:JY26 TT26:TU26 ADP26:ADQ26 ANL26:ANM26 AXH26:AXI26 BHD26:BHE26 BQZ26:BRA26 CAV26:CAW26 CKR26:CKS26 CUN26:CUO26 DEJ26:DEK26 DOF26:DOG26 DYB26:DYC26 EHX26:EHY26 ERT26:ERU26 FBP26:FBQ26 FLL26:FLM26 FVH26:FVI26 GFD26:GFE26 GOZ26:GPA26 GYV26:GYW26 HIR26:HIS26 HSN26:HSO26 ICJ26:ICK26 IMF26:IMG26 IWB26:IWC26 JFX26:JFY26 JPT26:JPU26 JZP26:JZQ26 KJL26:KJM26 KTH26:KTI26 LDD26:LDE26 LMZ26:LNA26 LWV26:LWW26 MGR26:MGS26 MQN26:MQO26 NAJ26:NAK26 NKF26:NKG26 NUB26:NUC26 ODX26:ODY26 ONT26:ONU26 OXP26:OXQ26 PHL26:PHM26 PRH26:PRI26 QBD26:QBE26 QKZ26:QLA26 QUV26:QUW26 RER26:RES26 RON26:ROO26 RYJ26:RYK26 SIF26:SIG26 SSB26:SSC26 TBX26:TBY26 TLT26:TLU26 TVP26:TVQ26 UFL26:UFM26 UPH26:UPI26 UZD26:UZE26 VIZ26:VJA26 VSV26:VSW26 WCR26:WCS26 WMN26:WMO26 WWJ26:WWK26 AB65543:AC65543 JX65543:JY65543 TT65543:TU65543 ADP65543:ADQ65543 ANL65543:ANM65543 AXH65543:AXI65543 BHD65543:BHE65543 BQZ65543:BRA65543 CAV65543:CAW65543 CKR65543:CKS65543 CUN65543:CUO65543 DEJ65543:DEK65543 DOF65543:DOG65543 DYB65543:DYC65543 EHX65543:EHY65543 ERT65543:ERU65543 FBP65543:FBQ65543 FLL65543:FLM65543 FVH65543:FVI65543 GFD65543:GFE65543 GOZ65543:GPA65543 GYV65543:GYW65543 HIR65543:HIS65543 HSN65543:HSO65543 ICJ65543:ICK65543 IMF65543:IMG65543 IWB65543:IWC65543 JFX65543:JFY65543 JPT65543:JPU65543 JZP65543:JZQ65543 KJL65543:KJM65543 KTH65543:KTI65543 LDD65543:LDE65543 LMZ65543:LNA65543 LWV65543:LWW65543 MGR65543:MGS65543 MQN65543:MQO65543 NAJ65543:NAK65543 NKF65543:NKG65543 NUB65543:NUC65543 ODX65543:ODY65543 ONT65543:ONU65543 OXP65543:OXQ65543 PHL65543:PHM65543 PRH65543:PRI65543 QBD65543:QBE65543 QKZ65543:QLA65543 QUV65543:QUW65543 RER65543:RES65543 RON65543:ROO65543 RYJ65543:RYK65543 SIF65543:SIG65543 SSB65543:SSC65543 TBX65543:TBY65543 TLT65543:TLU65543 TVP65543:TVQ65543 UFL65543:UFM65543 UPH65543:UPI65543 UZD65543:UZE65543 VIZ65543:VJA65543 VSV65543:VSW65543 WCR65543:WCS65543 WMN65543:WMO65543 WWJ65543:WWK65543 AB131079:AC131079 JX131079:JY131079 TT131079:TU131079 ADP131079:ADQ131079 ANL131079:ANM131079 AXH131079:AXI131079 BHD131079:BHE131079 BQZ131079:BRA131079 CAV131079:CAW131079 CKR131079:CKS131079 CUN131079:CUO131079 DEJ131079:DEK131079 DOF131079:DOG131079 DYB131079:DYC131079 EHX131079:EHY131079 ERT131079:ERU131079 FBP131079:FBQ131079 FLL131079:FLM131079 FVH131079:FVI131079 GFD131079:GFE131079 GOZ131079:GPA131079 GYV131079:GYW131079 HIR131079:HIS131079 HSN131079:HSO131079 ICJ131079:ICK131079 IMF131079:IMG131079 IWB131079:IWC131079 JFX131079:JFY131079 JPT131079:JPU131079 JZP131079:JZQ131079 KJL131079:KJM131079 KTH131079:KTI131079 LDD131079:LDE131079 LMZ131079:LNA131079 LWV131079:LWW131079 MGR131079:MGS131079 MQN131079:MQO131079 NAJ131079:NAK131079 NKF131079:NKG131079 NUB131079:NUC131079 ODX131079:ODY131079 ONT131079:ONU131079 OXP131079:OXQ131079 PHL131079:PHM131079 PRH131079:PRI131079 QBD131079:QBE131079 QKZ131079:QLA131079 QUV131079:QUW131079 RER131079:RES131079 RON131079:ROO131079 RYJ131079:RYK131079 SIF131079:SIG131079 SSB131079:SSC131079 TBX131079:TBY131079 TLT131079:TLU131079 TVP131079:TVQ131079 UFL131079:UFM131079 UPH131079:UPI131079 UZD131079:UZE131079 VIZ131079:VJA131079 VSV131079:VSW131079 WCR131079:WCS131079 WMN131079:WMO131079 WWJ131079:WWK131079 AB196615:AC196615 JX196615:JY196615 TT196615:TU196615 ADP196615:ADQ196615 ANL196615:ANM196615 AXH196615:AXI196615 BHD196615:BHE196615 BQZ196615:BRA196615 CAV196615:CAW196615 CKR196615:CKS196615 CUN196615:CUO196615 DEJ196615:DEK196615 DOF196615:DOG196615 DYB196615:DYC196615 EHX196615:EHY196615 ERT196615:ERU196615 FBP196615:FBQ196615 FLL196615:FLM196615 FVH196615:FVI196615 GFD196615:GFE196615 GOZ196615:GPA196615 GYV196615:GYW196615 HIR196615:HIS196615 HSN196615:HSO196615 ICJ196615:ICK196615 IMF196615:IMG196615 IWB196615:IWC196615 JFX196615:JFY196615 JPT196615:JPU196615 JZP196615:JZQ196615 KJL196615:KJM196615 KTH196615:KTI196615 LDD196615:LDE196615 LMZ196615:LNA196615 LWV196615:LWW196615 MGR196615:MGS196615 MQN196615:MQO196615 NAJ196615:NAK196615 NKF196615:NKG196615 NUB196615:NUC196615 ODX196615:ODY196615 ONT196615:ONU196615 OXP196615:OXQ196615 PHL196615:PHM196615 PRH196615:PRI196615 QBD196615:QBE196615 QKZ196615:QLA196615 QUV196615:QUW196615 RER196615:RES196615 RON196615:ROO196615 RYJ196615:RYK196615 SIF196615:SIG196615 SSB196615:SSC196615 TBX196615:TBY196615 TLT196615:TLU196615 TVP196615:TVQ196615 UFL196615:UFM196615 UPH196615:UPI196615 UZD196615:UZE196615 VIZ196615:VJA196615 VSV196615:VSW196615 WCR196615:WCS196615 WMN196615:WMO196615 WWJ196615:WWK196615 AB262151:AC262151 JX262151:JY262151 TT262151:TU262151 ADP262151:ADQ262151 ANL262151:ANM262151 AXH262151:AXI262151 BHD262151:BHE262151 BQZ262151:BRA262151 CAV262151:CAW262151 CKR262151:CKS262151 CUN262151:CUO262151 DEJ262151:DEK262151 DOF262151:DOG262151 DYB262151:DYC262151 EHX262151:EHY262151 ERT262151:ERU262151 FBP262151:FBQ262151 FLL262151:FLM262151 FVH262151:FVI262151 GFD262151:GFE262151 GOZ262151:GPA262151 GYV262151:GYW262151 HIR262151:HIS262151 HSN262151:HSO262151 ICJ262151:ICK262151 IMF262151:IMG262151 IWB262151:IWC262151 JFX262151:JFY262151 JPT262151:JPU262151 JZP262151:JZQ262151 KJL262151:KJM262151 KTH262151:KTI262151 LDD262151:LDE262151 LMZ262151:LNA262151 LWV262151:LWW262151 MGR262151:MGS262151 MQN262151:MQO262151 NAJ262151:NAK262151 NKF262151:NKG262151 NUB262151:NUC262151 ODX262151:ODY262151 ONT262151:ONU262151 OXP262151:OXQ262151 PHL262151:PHM262151 PRH262151:PRI262151 QBD262151:QBE262151 QKZ262151:QLA262151 QUV262151:QUW262151 RER262151:RES262151 RON262151:ROO262151 RYJ262151:RYK262151 SIF262151:SIG262151 SSB262151:SSC262151 TBX262151:TBY262151 TLT262151:TLU262151 TVP262151:TVQ262151 UFL262151:UFM262151 UPH262151:UPI262151 UZD262151:UZE262151 VIZ262151:VJA262151 VSV262151:VSW262151 WCR262151:WCS262151 WMN262151:WMO262151 WWJ262151:WWK262151 AB327687:AC327687 JX327687:JY327687 TT327687:TU327687 ADP327687:ADQ327687 ANL327687:ANM327687 AXH327687:AXI327687 BHD327687:BHE327687 BQZ327687:BRA327687 CAV327687:CAW327687 CKR327687:CKS327687 CUN327687:CUO327687 DEJ327687:DEK327687 DOF327687:DOG327687 DYB327687:DYC327687 EHX327687:EHY327687 ERT327687:ERU327687 FBP327687:FBQ327687 FLL327687:FLM327687 FVH327687:FVI327687 GFD327687:GFE327687 GOZ327687:GPA327687 GYV327687:GYW327687 HIR327687:HIS327687 HSN327687:HSO327687 ICJ327687:ICK327687 IMF327687:IMG327687 IWB327687:IWC327687 JFX327687:JFY327687 JPT327687:JPU327687 JZP327687:JZQ327687 KJL327687:KJM327687 KTH327687:KTI327687 LDD327687:LDE327687 LMZ327687:LNA327687 LWV327687:LWW327687 MGR327687:MGS327687 MQN327687:MQO327687 NAJ327687:NAK327687 NKF327687:NKG327687 NUB327687:NUC327687 ODX327687:ODY327687 ONT327687:ONU327687 OXP327687:OXQ327687 PHL327687:PHM327687 PRH327687:PRI327687 QBD327687:QBE327687 QKZ327687:QLA327687 QUV327687:QUW327687 RER327687:RES327687 RON327687:ROO327687 RYJ327687:RYK327687 SIF327687:SIG327687 SSB327687:SSC327687 TBX327687:TBY327687 TLT327687:TLU327687 TVP327687:TVQ327687 UFL327687:UFM327687 UPH327687:UPI327687 UZD327687:UZE327687 VIZ327687:VJA327687 VSV327687:VSW327687 WCR327687:WCS327687 WMN327687:WMO327687 WWJ327687:WWK327687 AB393223:AC393223 JX393223:JY393223 TT393223:TU393223 ADP393223:ADQ393223 ANL393223:ANM393223 AXH393223:AXI393223 BHD393223:BHE393223 BQZ393223:BRA393223 CAV393223:CAW393223 CKR393223:CKS393223 CUN393223:CUO393223 DEJ393223:DEK393223 DOF393223:DOG393223 DYB393223:DYC393223 EHX393223:EHY393223 ERT393223:ERU393223 FBP393223:FBQ393223 FLL393223:FLM393223 FVH393223:FVI393223 GFD393223:GFE393223 GOZ393223:GPA393223 GYV393223:GYW393223 HIR393223:HIS393223 HSN393223:HSO393223 ICJ393223:ICK393223 IMF393223:IMG393223 IWB393223:IWC393223 JFX393223:JFY393223 JPT393223:JPU393223 JZP393223:JZQ393223 KJL393223:KJM393223 KTH393223:KTI393223 LDD393223:LDE393223 LMZ393223:LNA393223 LWV393223:LWW393223 MGR393223:MGS393223 MQN393223:MQO393223 NAJ393223:NAK393223 NKF393223:NKG393223 NUB393223:NUC393223 ODX393223:ODY393223 ONT393223:ONU393223 OXP393223:OXQ393223 PHL393223:PHM393223 PRH393223:PRI393223 QBD393223:QBE393223 QKZ393223:QLA393223 QUV393223:QUW393223 RER393223:RES393223 RON393223:ROO393223 RYJ393223:RYK393223 SIF393223:SIG393223 SSB393223:SSC393223 TBX393223:TBY393223 TLT393223:TLU393223 TVP393223:TVQ393223 UFL393223:UFM393223 UPH393223:UPI393223 UZD393223:UZE393223 VIZ393223:VJA393223 VSV393223:VSW393223 WCR393223:WCS393223 WMN393223:WMO393223 WWJ393223:WWK393223 AB458759:AC458759 JX458759:JY458759 TT458759:TU458759 ADP458759:ADQ458759 ANL458759:ANM458759 AXH458759:AXI458759 BHD458759:BHE458759 BQZ458759:BRA458759 CAV458759:CAW458759 CKR458759:CKS458759 CUN458759:CUO458759 DEJ458759:DEK458759 DOF458759:DOG458759 DYB458759:DYC458759 EHX458759:EHY458759 ERT458759:ERU458759 FBP458759:FBQ458759 FLL458759:FLM458759 FVH458759:FVI458759 GFD458759:GFE458759 GOZ458759:GPA458759 GYV458759:GYW458759 HIR458759:HIS458759 HSN458759:HSO458759 ICJ458759:ICK458759 IMF458759:IMG458759 IWB458759:IWC458759 JFX458759:JFY458759 JPT458759:JPU458759 JZP458759:JZQ458759 KJL458759:KJM458759 KTH458759:KTI458759 LDD458759:LDE458759 LMZ458759:LNA458759 LWV458759:LWW458759 MGR458759:MGS458759 MQN458759:MQO458759 NAJ458759:NAK458759 NKF458759:NKG458759 NUB458759:NUC458759 ODX458759:ODY458759 ONT458759:ONU458759 OXP458759:OXQ458759 PHL458759:PHM458759 PRH458759:PRI458759 QBD458759:QBE458759 QKZ458759:QLA458759 QUV458759:QUW458759 RER458759:RES458759 RON458759:ROO458759 RYJ458759:RYK458759 SIF458759:SIG458759 SSB458759:SSC458759 TBX458759:TBY458759 TLT458759:TLU458759 TVP458759:TVQ458759 UFL458759:UFM458759 UPH458759:UPI458759 UZD458759:UZE458759 VIZ458759:VJA458759 VSV458759:VSW458759 WCR458759:WCS458759 WMN458759:WMO458759 WWJ458759:WWK458759 AB524295:AC524295 JX524295:JY524295 TT524295:TU524295 ADP524295:ADQ524295 ANL524295:ANM524295 AXH524295:AXI524295 BHD524295:BHE524295 BQZ524295:BRA524295 CAV524295:CAW524295 CKR524295:CKS524295 CUN524295:CUO524295 DEJ524295:DEK524295 DOF524295:DOG524295 DYB524295:DYC524295 EHX524295:EHY524295 ERT524295:ERU524295 FBP524295:FBQ524295 FLL524295:FLM524295 FVH524295:FVI524295 GFD524295:GFE524295 GOZ524295:GPA524295 GYV524295:GYW524295 HIR524295:HIS524295 HSN524295:HSO524295 ICJ524295:ICK524295 IMF524295:IMG524295 IWB524295:IWC524295 JFX524295:JFY524295 JPT524295:JPU524295 JZP524295:JZQ524295 KJL524295:KJM524295 KTH524295:KTI524295 LDD524295:LDE524295 LMZ524295:LNA524295 LWV524295:LWW524295 MGR524295:MGS524295 MQN524295:MQO524295 NAJ524295:NAK524295 NKF524295:NKG524295 NUB524295:NUC524295 ODX524295:ODY524295 ONT524295:ONU524295 OXP524295:OXQ524295 PHL524295:PHM524295 PRH524295:PRI524295 QBD524295:QBE524295 QKZ524295:QLA524295 QUV524295:QUW524295 RER524295:RES524295 RON524295:ROO524295 RYJ524295:RYK524295 SIF524295:SIG524295 SSB524295:SSC524295 TBX524295:TBY524295 TLT524295:TLU524295 TVP524295:TVQ524295 UFL524295:UFM524295 UPH524295:UPI524295 UZD524295:UZE524295 VIZ524295:VJA524295 VSV524295:VSW524295 WCR524295:WCS524295 WMN524295:WMO524295 WWJ524295:WWK524295 AB589831:AC589831 JX589831:JY589831 TT589831:TU589831 ADP589831:ADQ589831 ANL589831:ANM589831 AXH589831:AXI589831 BHD589831:BHE589831 BQZ589831:BRA589831 CAV589831:CAW589831 CKR589831:CKS589831 CUN589831:CUO589831 DEJ589831:DEK589831 DOF589831:DOG589831 DYB589831:DYC589831 EHX589831:EHY589831 ERT589831:ERU589831 FBP589831:FBQ589831 FLL589831:FLM589831 FVH589831:FVI589831 GFD589831:GFE589831 GOZ589831:GPA589831 GYV589831:GYW589831 HIR589831:HIS589831 HSN589831:HSO589831 ICJ589831:ICK589831 IMF589831:IMG589831 IWB589831:IWC589831 JFX589831:JFY589831 JPT589831:JPU589831 JZP589831:JZQ589831 KJL589831:KJM589831 KTH589831:KTI589831 LDD589831:LDE589831 LMZ589831:LNA589831 LWV589831:LWW589831 MGR589831:MGS589831 MQN589831:MQO589831 NAJ589831:NAK589831 NKF589831:NKG589831 NUB589831:NUC589831 ODX589831:ODY589831 ONT589831:ONU589831 OXP589831:OXQ589831 PHL589831:PHM589831 PRH589831:PRI589831 QBD589831:QBE589831 QKZ589831:QLA589831 QUV589831:QUW589831 RER589831:RES589831 RON589831:ROO589831 RYJ589831:RYK589831 SIF589831:SIG589831 SSB589831:SSC589831 TBX589831:TBY589831 TLT589831:TLU589831 TVP589831:TVQ589831 UFL589831:UFM589831 UPH589831:UPI589831 UZD589831:UZE589831 VIZ589831:VJA589831 VSV589831:VSW589831 WCR589831:WCS589831 WMN589831:WMO589831 WWJ589831:WWK589831 AB655367:AC655367 JX655367:JY655367 TT655367:TU655367 ADP655367:ADQ655367 ANL655367:ANM655367 AXH655367:AXI655367 BHD655367:BHE655367 BQZ655367:BRA655367 CAV655367:CAW655367 CKR655367:CKS655367 CUN655367:CUO655367 DEJ655367:DEK655367 DOF655367:DOG655367 DYB655367:DYC655367 EHX655367:EHY655367 ERT655367:ERU655367 FBP655367:FBQ655367 FLL655367:FLM655367 FVH655367:FVI655367 GFD655367:GFE655367 GOZ655367:GPA655367 GYV655367:GYW655367 HIR655367:HIS655367 HSN655367:HSO655367 ICJ655367:ICK655367 IMF655367:IMG655367 IWB655367:IWC655367 JFX655367:JFY655367 JPT655367:JPU655367 JZP655367:JZQ655367 KJL655367:KJM655367 KTH655367:KTI655367 LDD655367:LDE655367 LMZ655367:LNA655367 LWV655367:LWW655367 MGR655367:MGS655367 MQN655367:MQO655367 NAJ655367:NAK655367 NKF655367:NKG655367 NUB655367:NUC655367 ODX655367:ODY655367 ONT655367:ONU655367 OXP655367:OXQ655367 PHL655367:PHM655367 PRH655367:PRI655367 QBD655367:QBE655367 QKZ655367:QLA655367 QUV655367:QUW655367 RER655367:RES655367 RON655367:ROO655367 RYJ655367:RYK655367 SIF655367:SIG655367 SSB655367:SSC655367 TBX655367:TBY655367 TLT655367:TLU655367 TVP655367:TVQ655367 UFL655367:UFM655367 UPH655367:UPI655367 UZD655367:UZE655367 VIZ655367:VJA655367 VSV655367:VSW655367 WCR655367:WCS655367 WMN655367:WMO655367 WWJ655367:WWK655367 AB720903:AC720903 JX720903:JY720903 TT720903:TU720903 ADP720903:ADQ720903 ANL720903:ANM720903 AXH720903:AXI720903 BHD720903:BHE720903 BQZ720903:BRA720903 CAV720903:CAW720903 CKR720903:CKS720903 CUN720903:CUO720903 DEJ720903:DEK720903 DOF720903:DOG720903 DYB720903:DYC720903 EHX720903:EHY720903 ERT720903:ERU720903 FBP720903:FBQ720903 FLL720903:FLM720903 FVH720903:FVI720903 GFD720903:GFE720903 GOZ720903:GPA720903 GYV720903:GYW720903 HIR720903:HIS720903 HSN720903:HSO720903 ICJ720903:ICK720903 IMF720903:IMG720903 IWB720903:IWC720903 JFX720903:JFY720903 JPT720903:JPU720903 JZP720903:JZQ720903 KJL720903:KJM720903 KTH720903:KTI720903 LDD720903:LDE720903 LMZ720903:LNA720903 LWV720903:LWW720903 MGR720903:MGS720903 MQN720903:MQO720903 NAJ720903:NAK720903 NKF720903:NKG720903 NUB720903:NUC720903 ODX720903:ODY720903 ONT720903:ONU720903 OXP720903:OXQ720903 PHL720903:PHM720903 PRH720903:PRI720903 QBD720903:QBE720903 QKZ720903:QLA720903 QUV720903:QUW720903 RER720903:RES720903 RON720903:ROO720903 RYJ720903:RYK720903 SIF720903:SIG720903 SSB720903:SSC720903 TBX720903:TBY720903 TLT720903:TLU720903 TVP720903:TVQ720903 UFL720903:UFM720903 UPH720903:UPI720903 UZD720903:UZE720903 VIZ720903:VJA720903 VSV720903:VSW720903 WCR720903:WCS720903 WMN720903:WMO720903 WWJ720903:WWK720903 AB786439:AC786439 JX786439:JY786439 TT786439:TU786439 ADP786439:ADQ786439 ANL786439:ANM786439 AXH786439:AXI786439 BHD786439:BHE786439 BQZ786439:BRA786439 CAV786439:CAW786439 CKR786439:CKS786439 CUN786439:CUO786439 DEJ786439:DEK786439 DOF786439:DOG786439 DYB786439:DYC786439 EHX786439:EHY786439 ERT786439:ERU786439 FBP786439:FBQ786439 FLL786439:FLM786439 FVH786439:FVI786439 GFD786439:GFE786439 GOZ786439:GPA786439 GYV786439:GYW786439 HIR786439:HIS786439 HSN786439:HSO786439 ICJ786439:ICK786439 IMF786439:IMG786439 IWB786439:IWC786439 JFX786439:JFY786439 JPT786439:JPU786439 JZP786439:JZQ786439 KJL786439:KJM786439 KTH786439:KTI786439 LDD786439:LDE786439 LMZ786439:LNA786439 LWV786439:LWW786439 MGR786439:MGS786439 MQN786439:MQO786439 NAJ786439:NAK786439 NKF786439:NKG786439 NUB786439:NUC786439 ODX786439:ODY786439 ONT786439:ONU786439 OXP786439:OXQ786439 PHL786439:PHM786439 PRH786439:PRI786439 QBD786439:QBE786439 QKZ786439:QLA786439 QUV786439:QUW786439 RER786439:RES786439 RON786439:ROO786439 RYJ786439:RYK786439 SIF786439:SIG786439 SSB786439:SSC786439 TBX786439:TBY786439 TLT786439:TLU786439 TVP786439:TVQ786439 UFL786439:UFM786439 UPH786439:UPI786439 UZD786439:UZE786439 VIZ786439:VJA786439 VSV786439:VSW786439 WCR786439:WCS786439 WMN786439:WMO786439 WWJ786439:WWK786439 AB851975:AC851975 JX851975:JY851975 TT851975:TU851975 ADP851975:ADQ851975 ANL851975:ANM851975 AXH851975:AXI851975 BHD851975:BHE851975 BQZ851975:BRA851975 CAV851975:CAW851975 CKR851975:CKS851975 CUN851975:CUO851975 DEJ851975:DEK851975 DOF851975:DOG851975 DYB851975:DYC851975 EHX851975:EHY851975 ERT851975:ERU851975 FBP851975:FBQ851975 FLL851975:FLM851975 FVH851975:FVI851975 GFD851975:GFE851975 GOZ851975:GPA851975 GYV851975:GYW851975 HIR851975:HIS851975 HSN851975:HSO851975 ICJ851975:ICK851975 IMF851975:IMG851975 IWB851975:IWC851975 JFX851975:JFY851975 JPT851975:JPU851975 JZP851975:JZQ851975 KJL851975:KJM851975 KTH851975:KTI851975 LDD851975:LDE851975 LMZ851975:LNA851975 LWV851975:LWW851975 MGR851975:MGS851975 MQN851975:MQO851975 NAJ851975:NAK851975 NKF851975:NKG851975 NUB851975:NUC851975 ODX851975:ODY851975 ONT851975:ONU851975 OXP851975:OXQ851975 PHL851975:PHM851975 PRH851975:PRI851975 QBD851975:QBE851975 QKZ851975:QLA851975 QUV851975:QUW851975 RER851975:RES851975 RON851975:ROO851975 RYJ851975:RYK851975 SIF851975:SIG851975 SSB851975:SSC851975 TBX851975:TBY851975 TLT851975:TLU851975 TVP851975:TVQ851975 UFL851975:UFM851975 UPH851975:UPI851975 UZD851975:UZE851975 VIZ851975:VJA851975 VSV851975:VSW851975 WCR851975:WCS851975 WMN851975:WMO851975 WWJ851975:WWK851975 AB917511:AC917511 JX917511:JY917511 TT917511:TU917511 ADP917511:ADQ917511 ANL917511:ANM917511 AXH917511:AXI917511 BHD917511:BHE917511 BQZ917511:BRA917511 CAV917511:CAW917511 CKR917511:CKS917511 CUN917511:CUO917511 DEJ917511:DEK917511 DOF917511:DOG917511 DYB917511:DYC917511 EHX917511:EHY917511 ERT917511:ERU917511 FBP917511:FBQ917511 FLL917511:FLM917511 FVH917511:FVI917511 GFD917511:GFE917511 GOZ917511:GPA917511 GYV917511:GYW917511 HIR917511:HIS917511 HSN917511:HSO917511 ICJ917511:ICK917511 IMF917511:IMG917511 IWB917511:IWC917511 JFX917511:JFY917511 JPT917511:JPU917511 JZP917511:JZQ917511 KJL917511:KJM917511 KTH917511:KTI917511 LDD917511:LDE917511 LMZ917511:LNA917511 LWV917511:LWW917511 MGR917511:MGS917511 MQN917511:MQO917511 NAJ917511:NAK917511 NKF917511:NKG917511 NUB917511:NUC917511 ODX917511:ODY917511 ONT917511:ONU917511 OXP917511:OXQ917511 PHL917511:PHM917511 PRH917511:PRI917511 QBD917511:QBE917511 QKZ917511:QLA917511 QUV917511:QUW917511 RER917511:RES917511 RON917511:ROO917511 RYJ917511:RYK917511 SIF917511:SIG917511 SSB917511:SSC917511 TBX917511:TBY917511 TLT917511:TLU917511 TVP917511:TVQ917511 UFL917511:UFM917511 UPH917511:UPI917511 UZD917511:UZE917511 VIZ917511:VJA917511 VSV917511:VSW917511 WCR917511:WCS917511 WMN917511:WMO917511 WWJ917511:WWK917511 AB983047:AC983047 JX983047:JY983047 TT983047:TU983047 ADP983047:ADQ983047 ANL983047:ANM983047 AXH983047:AXI983047 BHD983047:BHE983047 BQZ983047:BRA983047 CAV983047:CAW983047 CKR983047:CKS983047 CUN983047:CUO983047 DEJ983047:DEK983047 DOF983047:DOG983047 DYB983047:DYC983047 EHX983047:EHY983047 ERT983047:ERU983047 FBP983047:FBQ983047 FLL983047:FLM983047 FVH983047:FVI983047 GFD983047:GFE983047 GOZ983047:GPA983047 GYV983047:GYW983047 HIR983047:HIS983047 HSN983047:HSO983047 ICJ983047:ICK983047 IMF983047:IMG983047 IWB983047:IWC983047 JFX983047:JFY983047 JPT983047:JPU983047 JZP983047:JZQ983047 KJL983047:KJM983047 KTH983047:KTI983047 LDD983047:LDE983047 LMZ983047:LNA983047 LWV983047:LWW983047 MGR983047:MGS983047 MQN983047:MQO983047 NAJ983047:NAK983047 NKF983047:NKG983047 NUB983047:NUC983047 ODX983047:ODY983047 ONT983047:ONU983047 OXP983047:OXQ983047 PHL983047:PHM983047 PRH983047:PRI983047 QBD983047:QBE983047 QKZ983047:QLA983047 QUV983047:QUW983047 RER983047:RES983047 RON983047:ROO983047 RYJ983047:RYK983047 SIF983047:SIG983047 SSB983047:SSC983047 TBX983047:TBY983047 TLT983047:TLU983047 TVP983047:TVQ983047 UFL983047:UFM983047 UPH983047:UPI983047 UZD983047:UZE983047 VIZ983047:VJA983047 VSV983047:VSW983047 WCR983047:WCS983047 WMN983047:WMO983047 WWJ983047:WWK983047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AE65543:AF65543 KA65543:KB65543 TW65543:TX65543 ADS65543:ADT65543 ANO65543:ANP65543 AXK65543:AXL65543 BHG65543:BHH65543 BRC65543:BRD65543 CAY65543:CAZ65543 CKU65543:CKV65543 CUQ65543:CUR65543 DEM65543:DEN65543 DOI65543:DOJ65543 DYE65543:DYF65543 EIA65543:EIB65543 ERW65543:ERX65543 FBS65543:FBT65543 FLO65543:FLP65543 FVK65543:FVL65543 GFG65543:GFH65543 GPC65543:GPD65543 GYY65543:GYZ65543 HIU65543:HIV65543 HSQ65543:HSR65543 ICM65543:ICN65543 IMI65543:IMJ65543 IWE65543:IWF65543 JGA65543:JGB65543 JPW65543:JPX65543 JZS65543:JZT65543 KJO65543:KJP65543 KTK65543:KTL65543 LDG65543:LDH65543 LNC65543:LND65543 LWY65543:LWZ65543 MGU65543:MGV65543 MQQ65543:MQR65543 NAM65543:NAN65543 NKI65543:NKJ65543 NUE65543:NUF65543 OEA65543:OEB65543 ONW65543:ONX65543 OXS65543:OXT65543 PHO65543:PHP65543 PRK65543:PRL65543 QBG65543:QBH65543 QLC65543:QLD65543 QUY65543:QUZ65543 REU65543:REV65543 ROQ65543:ROR65543 RYM65543:RYN65543 SII65543:SIJ65543 SSE65543:SSF65543 TCA65543:TCB65543 TLW65543:TLX65543 TVS65543:TVT65543 UFO65543:UFP65543 UPK65543:UPL65543 UZG65543:UZH65543 VJC65543:VJD65543 VSY65543:VSZ65543 WCU65543:WCV65543 WMQ65543:WMR65543 WWM65543:WWN65543 AE131079:AF131079 KA131079:KB131079 TW131079:TX131079 ADS131079:ADT131079 ANO131079:ANP131079 AXK131079:AXL131079 BHG131079:BHH131079 BRC131079:BRD131079 CAY131079:CAZ131079 CKU131079:CKV131079 CUQ131079:CUR131079 DEM131079:DEN131079 DOI131079:DOJ131079 DYE131079:DYF131079 EIA131079:EIB131079 ERW131079:ERX131079 FBS131079:FBT131079 FLO131079:FLP131079 FVK131079:FVL131079 GFG131079:GFH131079 GPC131079:GPD131079 GYY131079:GYZ131079 HIU131079:HIV131079 HSQ131079:HSR131079 ICM131079:ICN131079 IMI131079:IMJ131079 IWE131079:IWF131079 JGA131079:JGB131079 JPW131079:JPX131079 JZS131079:JZT131079 KJO131079:KJP131079 KTK131079:KTL131079 LDG131079:LDH131079 LNC131079:LND131079 LWY131079:LWZ131079 MGU131079:MGV131079 MQQ131079:MQR131079 NAM131079:NAN131079 NKI131079:NKJ131079 NUE131079:NUF131079 OEA131079:OEB131079 ONW131079:ONX131079 OXS131079:OXT131079 PHO131079:PHP131079 PRK131079:PRL131079 QBG131079:QBH131079 QLC131079:QLD131079 QUY131079:QUZ131079 REU131079:REV131079 ROQ131079:ROR131079 RYM131079:RYN131079 SII131079:SIJ131079 SSE131079:SSF131079 TCA131079:TCB131079 TLW131079:TLX131079 TVS131079:TVT131079 UFO131079:UFP131079 UPK131079:UPL131079 UZG131079:UZH131079 VJC131079:VJD131079 VSY131079:VSZ131079 WCU131079:WCV131079 WMQ131079:WMR131079 WWM131079:WWN131079 AE196615:AF196615 KA196615:KB196615 TW196615:TX196615 ADS196615:ADT196615 ANO196615:ANP196615 AXK196615:AXL196615 BHG196615:BHH196615 BRC196615:BRD196615 CAY196615:CAZ196615 CKU196615:CKV196615 CUQ196615:CUR196615 DEM196615:DEN196615 DOI196615:DOJ196615 DYE196615:DYF196615 EIA196615:EIB196615 ERW196615:ERX196615 FBS196615:FBT196615 FLO196615:FLP196615 FVK196615:FVL196615 GFG196615:GFH196615 GPC196615:GPD196615 GYY196615:GYZ196615 HIU196615:HIV196615 HSQ196615:HSR196615 ICM196615:ICN196615 IMI196615:IMJ196615 IWE196615:IWF196615 JGA196615:JGB196615 JPW196615:JPX196615 JZS196615:JZT196615 KJO196615:KJP196615 KTK196615:KTL196615 LDG196615:LDH196615 LNC196615:LND196615 LWY196615:LWZ196615 MGU196615:MGV196615 MQQ196615:MQR196615 NAM196615:NAN196615 NKI196615:NKJ196615 NUE196615:NUF196615 OEA196615:OEB196615 ONW196615:ONX196615 OXS196615:OXT196615 PHO196615:PHP196615 PRK196615:PRL196615 QBG196615:QBH196615 QLC196615:QLD196615 QUY196615:QUZ196615 REU196615:REV196615 ROQ196615:ROR196615 RYM196615:RYN196615 SII196615:SIJ196615 SSE196615:SSF196615 TCA196615:TCB196615 TLW196615:TLX196615 TVS196615:TVT196615 UFO196615:UFP196615 UPK196615:UPL196615 UZG196615:UZH196615 VJC196615:VJD196615 VSY196615:VSZ196615 WCU196615:WCV196615 WMQ196615:WMR196615 WWM196615:WWN196615 AE262151:AF262151 KA262151:KB262151 TW262151:TX262151 ADS262151:ADT262151 ANO262151:ANP262151 AXK262151:AXL262151 BHG262151:BHH262151 BRC262151:BRD262151 CAY262151:CAZ262151 CKU262151:CKV262151 CUQ262151:CUR262151 DEM262151:DEN262151 DOI262151:DOJ262151 DYE262151:DYF262151 EIA262151:EIB262151 ERW262151:ERX262151 FBS262151:FBT262151 FLO262151:FLP262151 FVK262151:FVL262151 GFG262151:GFH262151 GPC262151:GPD262151 GYY262151:GYZ262151 HIU262151:HIV262151 HSQ262151:HSR262151 ICM262151:ICN262151 IMI262151:IMJ262151 IWE262151:IWF262151 JGA262151:JGB262151 JPW262151:JPX262151 JZS262151:JZT262151 KJO262151:KJP262151 KTK262151:KTL262151 LDG262151:LDH262151 LNC262151:LND262151 LWY262151:LWZ262151 MGU262151:MGV262151 MQQ262151:MQR262151 NAM262151:NAN262151 NKI262151:NKJ262151 NUE262151:NUF262151 OEA262151:OEB262151 ONW262151:ONX262151 OXS262151:OXT262151 PHO262151:PHP262151 PRK262151:PRL262151 QBG262151:QBH262151 QLC262151:QLD262151 QUY262151:QUZ262151 REU262151:REV262151 ROQ262151:ROR262151 RYM262151:RYN262151 SII262151:SIJ262151 SSE262151:SSF262151 TCA262151:TCB262151 TLW262151:TLX262151 TVS262151:TVT262151 UFO262151:UFP262151 UPK262151:UPL262151 UZG262151:UZH262151 VJC262151:VJD262151 VSY262151:VSZ262151 WCU262151:WCV262151 WMQ262151:WMR262151 WWM262151:WWN262151 AE327687:AF327687 KA327687:KB327687 TW327687:TX327687 ADS327687:ADT327687 ANO327687:ANP327687 AXK327687:AXL327687 BHG327687:BHH327687 BRC327687:BRD327687 CAY327687:CAZ327687 CKU327687:CKV327687 CUQ327687:CUR327687 DEM327687:DEN327687 DOI327687:DOJ327687 DYE327687:DYF327687 EIA327687:EIB327687 ERW327687:ERX327687 FBS327687:FBT327687 FLO327687:FLP327687 FVK327687:FVL327687 GFG327687:GFH327687 GPC327687:GPD327687 GYY327687:GYZ327687 HIU327687:HIV327687 HSQ327687:HSR327687 ICM327687:ICN327687 IMI327687:IMJ327687 IWE327687:IWF327687 JGA327687:JGB327687 JPW327687:JPX327687 JZS327687:JZT327687 KJO327687:KJP327687 KTK327687:KTL327687 LDG327687:LDH327687 LNC327687:LND327687 LWY327687:LWZ327687 MGU327687:MGV327687 MQQ327687:MQR327687 NAM327687:NAN327687 NKI327687:NKJ327687 NUE327687:NUF327687 OEA327687:OEB327687 ONW327687:ONX327687 OXS327687:OXT327687 PHO327687:PHP327687 PRK327687:PRL327687 QBG327687:QBH327687 QLC327687:QLD327687 QUY327687:QUZ327687 REU327687:REV327687 ROQ327687:ROR327687 RYM327687:RYN327687 SII327687:SIJ327687 SSE327687:SSF327687 TCA327687:TCB327687 TLW327687:TLX327687 TVS327687:TVT327687 UFO327687:UFP327687 UPK327687:UPL327687 UZG327687:UZH327687 VJC327687:VJD327687 VSY327687:VSZ327687 WCU327687:WCV327687 WMQ327687:WMR327687 WWM327687:WWN327687 AE393223:AF393223 KA393223:KB393223 TW393223:TX393223 ADS393223:ADT393223 ANO393223:ANP393223 AXK393223:AXL393223 BHG393223:BHH393223 BRC393223:BRD393223 CAY393223:CAZ393223 CKU393223:CKV393223 CUQ393223:CUR393223 DEM393223:DEN393223 DOI393223:DOJ393223 DYE393223:DYF393223 EIA393223:EIB393223 ERW393223:ERX393223 FBS393223:FBT393223 FLO393223:FLP393223 FVK393223:FVL393223 GFG393223:GFH393223 GPC393223:GPD393223 GYY393223:GYZ393223 HIU393223:HIV393223 HSQ393223:HSR393223 ICM393223:ICN393223 IMI393223:IMJ393223 IWE393223:IWF393223 JGA393223:JGB393223 JPW393223:JPX393223 JZS393223:JZT393223 KJO393223:KJP393223 KTK393223:KTL393223 LDG393223:LDH393223 LNC393223:LND393223 LWY393223:LWZ393223 MGU393223:MGV393223 MQQ393223:MQR393223 NAM393223:NAN393223 NKI393223:NKJ393223 NUE393223:NUF393223 OEA393223:OEB393223 ONW393223:ONX393223 OXS393223:OXT393223 PHO393223:PHP393223 PRK393223:PRL393223 QBG393223:QBH393223 QLC393223:QLD393223 QUY393223:QUZ393223 REU393223:REV393223 ROQ393223:ROR393223 RYM393223:RYN393223 SII393223:SIJ393223 SSE393223:SSF393223 TCA393223:TCB393223 TLW393223:TLX393223 TVS393223:TVT393223 UFO393223:UFP393223 UPK393223:UPL393223 UZG393223:UZH393223 VJC393223:VJD393223 VSY393223:VSZ393223 WCU393223:WCV393223 WMQ393223:WMR393223 WWM393223:WWN393223 AE458759:AF458759 KA458759:KB458759 TW458759:TX458759 ADS458759:ADT458759 ANO458759:ANP458759 AXK458759:AXL458759 BHG458759:BHH458759 BRC458759:BRD458759 CAY458759:CAZ458759 CKU458759:CKV458759 CUQ458759:CUR458759 DEM458759:DEN458759 DOI458759:DOJ458759 DYE458759:DYF458759 EIA458759:EIB458759 ERW458759:ERX458759 FBS458759:FBT458759 FLO458759:FLP458759 FVK458759:FVL458759 GFG458759:GFH458759 GPC458759:GPD458759 GYY458759:GYZ458759 HIU458759:HIV458759 HSQ458759:HSR458759 ICM458759:ICN458759 IMI458759:IMJ458759 IWE458759:IWF458759 JGA458759:JGB458759 JPW458759:JPX458759 JZS458759:JZT458759 KJO458759:KJP458759 KTK458759:KTL458759 LDG458759:LDH458759 LNC458759:LND458759 LWY458759:LWZ458759 MGU458759:MGV458759 MQQ458759:MQR458759 NAM458759:NAN458759 NKI458759:NKJ458759 NUE458759:NUF458759 OEA458759:OEB458759 ONW458759:ONX458759 OXS458759:OXT458759 PHO458759:PHP458759 PRK458759:PRL458759 QBG458759:QBH458759 QLC458759:QLD458759 QUY458759:QUZ458759 REU458759:REV458759 ROQ458759:ROR458759 RYM458759:RYN458759 SII458759:SIJ458759 SSE458759:SSF458759 TCA458759:TCB458759 TLW458759:TLX458759 TVS458759:TVT458759 UFO458759:UFP458759 UPK458759:UPL458759 UZG458759:UZH458759 VJC458759:VJD458759 VSY458759:VSZ458759 WCU458759:WCV458759 WMQ458759:WMR458759 WWM458759:WWN458759 AE524295:AF524295 KA524295:KB524295 TW524295:TX524295 ADS524295:ADT524295 ANO524295:ANP524295 AXK524295:AXL524295 BHG524295:BHH524295 BRC524295:BRD524295 CAY524295:CAZ524295 CKU524295:CKV524295 CUQ524295:CUR524295 DEM524295:DEN524295 DOI524295:DOJ524295 DYE524295:DYF524295 EIA524295:EIB524295 ERW524295:ERX524295 FBS524295:FBT524295 FLO524295:FLP524295 FVK524295:FVL524295 GFG524295:GFH524295 GPC524295:GPD524295 GYY524295:GYZ524295 HIU524295:HIV524295 HSQ524295:HSR524295 ICM524295:ICN524295 IMI524295:IMJ524295 IWE524295:IWF524295 JGA524295:JGB524295 JPW524295:JPX524295 JZS524295:JZT524295 KJO524295:KJP524295 KTK524295:KTL524295 LDG524295:LDH524295 LNC524295:LND524295 LWY524295:LWZ524295 MGU524295:MGV524295 MQQ524295:MQR524295 NAM524295:NAN524295 NKI524295:NKJ524295 NUE524295:NUF524295 OEA524295:OEB524295 ONW524295:ONX524295 OXS524295:OXT524295 PHO524295:PHP524295 PRK524295:PRL524295 QBG524295:QBH524295 QLC524295:QLD524295 QUY524295:QUZ524295 REU524295:REV524295 ROQ524295:ROR524295 RYM524295:RYN524295 SII524295:SIJ524295 SSE524295:SSF524295 TCA524295:TCB524295 TLW524295:TLX524295 TVS524295:TVT524295 UFO524295:UFP524295 UPK524295:UPL524295 UZG524295:UZH524295 VJC524295:VJD524295 VSY524295:VSZ524295 WCU524295:WCV524295 WMQ524295:WMR524295 WWM524295:WWN524295 AE589831:AF589831 KA589831:KB589831 TW589831:TX589831 ADS589831:ADT589831 ANO589831:ANP589831 AXK589831:AXL589831 BHG589831:BHH589831 BRC589831:BRD589831 CAY589831:CAZ589831 CKU589831:CKV589831 CUQ589831:CUR589831 DEM589831:DEN589831 DOI589831:DOJ589831 DYE589831:DYF589831 EIA589831:EIB589831 ERW589831:ERX589831 FBS589831:FBT589831 FLO589831:FLP589831 FVK589831:FVL589831 GFG589831:GFH589831 GPC589831:GPD589831 GYY589831:GYZ589831 HIU589831:HIV589831 HSQ589831:HSR589831 ICM589831:ICN589831 IMI589831:IMJ589831 IWE589831:IWF589831 JGA589831:JGB589831 JPW589831:JPX589831 JZS589831:JZT589831 KJO589831:KJP589831 KTK589831:KTL589831 LDG589831:LDH589831 LNC589831:LND589831 LWY589831:LWZ589831 MGU589831:MGV589831 MQQ589831:MQR589831 NAM589831:NAN589831 NKI589831:NKJ589831 NUE589831:NUF589831 OEA589831:OEB589831 ONW589831:ONX589831 OXS589831:OXT589831 PHO589831:PHP589831 PRK589831:PRL589831 QBG589831:QBH589831 QLC589831:QLD589831 QUY589831:QUZ589831 REU589831:REV589831 ROQ589831:ROR589831 RYM589831:RYN589831 SII589831:SIJ589831 SSE589831:SSF589831 TCA589831:TCB589831 TLW589831:TLX589831 TVS589831:TVT589831 UFO589831:UFP589831 UPK589831:UPL589831 UZG589831:UZH589831 VJC589831:VJD589831 VSY589831:VSZ589831 WCU589831:WCV589831 WMQ589831:WMR589831 WWM589831:WWN589831 AE655367:AF655367 KA655367:KB655367 TW655367:TX655367 ADS655367:ADT655367 ANO655367:ANP655367 AXK655367:AXL655367 BHG655367:BHH655367 BRC655367:BRD655367 CAY655367:CAZ655367 CKU655367:CKV655367 CUQ655367:CUR655367 DEM655367:DEN655367 DOI655367:DOJ655367 DYE655367:DYF655367 EIA655367:EIB655367 ERW655367:ERX655367 FBS655367:FBT655367 FLO655367:FLP655367 FVK655367:FVL655367 GFG655367:GFH655367 GPC655367:GPD655367 GYY655367:GYZ655367 HIU655367:HIV655367 HSQ655367:HSR655367 ICM655367:ICN655367 IMI655367:IMJ655367 IWE655367:IWF655367 JGA655367:JGB655367 JPW655367:JPX655367 JZS655367:JZT655367 KJO655367:KJP655367 KTK655367:KTL655367 LDG655367:LDH655367 LNC655367:LND655367 LWY655367:LWZ655367 MGU655367:MGV655367 MQQ655367:MQR655367 NAM655367:NAN655367 NKI655367:NKJ655367 NUE655367:NUF655367 OEA655367:OEB655367 ONW655367:ONX655367 OXS655367:OXT655367 PHO655367:PHP655367 PRK655367:PRL655367 QBG655367:QBH655367 QLC655367:QLD655367 QUY655367:QUZ655367 REU655367:REV655367 ROQ655367:ROR655367 RYM655367:RYN655367 SII655367:SIJ655367 SSE655367:SSF655367 TCA655367:TCB655367 TLW655367:TLX655367 TVS655367:TVT655367 UFO655367:UFP655367 UPK655367:UPL655367 UZG655367:UZH655367 VJC655367:VJD655367 VSY655367:VSZ655367 WCU655367:WCV655367 WMQ655367:WMR655367 WWM655367:WWN655367 AE720903:AF720903 KA720903:KB720903 TW720903:TX720903 ADS720903:ADT720903 ANO720903:ANP720903 AXK720903:AXL720903 BHG720903:BHH720903 BRC720903:BRD720903 CAY720903:CAZ720903 CKU720903:CKV720903 CUQ720903:CUR720903 DEM720903:DEN720903 DOI720903:DOJ720903 DYE720903:DYF720903 EIA720903:EIB720903 ERW720903:ERX720903 FBS720903:FBT720903 FLO720903:FLP720903 FVK720903:FVL720903 GFG720903:GFH720903 GPC720903:GPD720903 GYY720903:GYZ720903 HIU720903:HIV720903 HSQ720903:HSR720903 ICM720903:ICN720903 IMI720903:IMJ720903 IWE720903:IWF720903 JGA720903:JGB720903 JPW720903:JPX720903 JZS720903:JZT720903 KJO720903:KJP720903 KTK720903:KTL720903 LDG720903:LDH720903 LNC720903:LND720903 LWY720903:LWZ720903 MGU720903:MGV720903 MQQ720903:MQR720903 NAM720903:NAN720903 NKI720903:NKJ720903 NUE720903:NUF720903 OEA720903:OEB720903 ONW720903:ONX720903 OXS720903:OXT720903 PHO720903:PHP720903 PRK720903:PRL720903 QBG720903:QBH720903 QLC720903:QLD720903 QUY720903:QUZ720903 REU720903:REV720903 ROQ720903:ROR720903 RYM720903:RYN720903 SII720903:SIJ720903 SSE720903:SSF720903 TCA720903:TCB720903 TLW720903:TLX720903 TVS720903:TVT720903 UFO720903:UFP720903 UPK720903:UPL720903 UZG720903:UZH720903 VJC720903:VJD720903 VSY720903:VSZ720903 WCU720903:WCV720903 WMQ720903:WMR720903 WWM720903:WWN720903 AE786439:AF786439 KA786439:KB786439 TW786439:TX786439 ADS786439:ADT786439 ANO786439:ANP786439 AXK786439:AXL786439 BHG786439:BHH786439 BRC786439:BRD786439 CAY786439:CAZ786439 CKU786439:CKV786439 CUQ786439:CUR786439 DEM786439:DEN786439 DOI786439:DOJ786439 DYE786439:DYF786439 EIA786439:EIB786439 ERW786439:ERX786439 FBS786439:FBT786439 FLO786439:FLP786439 FVK786439:FVL786439 GFG786439:GFH786439 GPC786439:GPD786439 GYY786439:GYZ786439 HIU786439:HIV786439 HSQ786439:HSR786439 ICM786439:ICN786439 IMI786439:IMJ786439 IWE786439:IWF786439 JGA786439:JGB786439 JPW786439:JPX786439 JZS786439:JZT786439 KJO786439:KJP786439 KTK786439:KTL786439 LDG786439:LDH786439 LNC786439:LND786439 LWY786439:LWZ786439 MGU786439:MGV786439 MQQ786439:MQR786439 NAM786439:NAN786439 NKI786439:NKJ786439 NUE786439:NUF786439 OEA786439:OEB786439 ONW786439:ONX786439 OXS786439:OXT786439 PHO786439:PHP786439 PRK786439:PRL786439 QBG786439:QBH786439 QLC786439:QLD786439 QUY786439:QUZ786439 REU786439:REV786439 ROQ786439:ROR786439 RYM786439:RYN786439 SII786439:SIJ786439 SSE786439:SSF786439 TCA786439:TCB786439 TLW786439:TLX786439 TVS786439:TVT786439 UFO786439:UFP786439 UPK786439:UPL786439 UZG786439:UZH786439 VJC786439:VJD786439 VSY786439:VSZ786439 WCU786439:WCV786439 WMQ786439:WMR786439 WWM786439:WWN786439 AE851975:AF851975 KA851975:KB851975 TW851975:TX851975 ADS851975:ADT851975 ANO851975:ANP851975 AXK851975:AXL851975 BHG851975:BHH851975 BRC851975:BRD851975 CAY851975:CAZ851975 CKU851975:CKV851975 CUQ851975:CUR851975 DEM851975:DEN851975 DOI851975:DOJ851975 DYE851975:DYF851975 EIA851975:EIB851975 ERW851975:ERX851975 FBS851975:FBT851975 FLO851975:FLP851975 FVK851975:FVL851975 GFG851975:GFH851975 GPC851975:GPD851975 GYY851975:GYZ851975 HIU851975:HIV851975 HSQ851975:HSR851975 ICM851975:ICN851975 IMI851975:IMJ851975 IWE851975:IWF851975 JGA851975:JGB851975 JPW851975:JPX851975 JZS851975:JZT851975 KJO851975:KJP851975 KTK851975:KTL851975 LDG851975:LDH851975 LNC851975:LND851975 LWY851975:LWZ851975 MGU851975:MGV851975 MQQ851975:MQR851975 NAM851975:NAN851975 NKI851975:NKJ851975 NUE851975:NUF851975 OEA851975:OEB851975 ONW851975:ONX851975 OXS851975:OXT851975 PHO851975:PHP851975 PRK851975:PRL851975 QBG851975:QBH851975 QLC851975:QLD851975 QUY851975:QUZ851975 REU851975:REV851975 ROQ851975:ROR851975 RYM851975:RYN851975 SII851975:SIJ851975 SSE851975:SSF851975 TCA851975:TCB851975 TLW851975:TLX851975 TVS851975:TVT851975 UFO851975:UFP851975 UPK851975:UPL851975 UZG851975:UZH851975 VJC851975:VJD851975 VSY851975:VSZ851975 WCU851975:WCV851975 WMQ851975:WMR851975 WWM851975:WWN851975 AE917511:AF917511 KA917511:KB917511 TW917511:TX917511 ADS917511:ADT917511 ANO917511:ANP917511 AXK917511:AXL917511 BHG917511:BHH917511 BRC917511:BRD917511 CAY917511:CAZ917511 CKU917511:CKV917511 CUQ917511:CUR917511 DEM917511:DEN917511 DOI917511:DOJ917511 DYE917511:DYF917511 EIA917511:EIB917511 ERW917511:ERX917511 FBS917511:FBT917511 FLO917511:FLP917511 FVK917511:FVL917511 GFG917511:GFH917511 GPC917511:GPD917511 GYY917511:GYZ917511 HIU917511:HIV917511 HSQ917511:HSR917511 ICM917511:ICN917511 IMI917511:IMJ917511 IWE917511:IWF917511 JGA917511:JGB917511 JPW917511:JPX917511 JZS917511:JZT917511 KJO917511:KJP917511 KTK917511:KTL917511 LDG917511:LDH917511 LNC917511:LND917511 LWY917511:LWZ917511 MGU917511:MGV917511 MQQ917511:MQR917511 NAM917511:NAN917511 NKI917511:NKJ917511 NUE917511:NUF917511 OEA917511:OEB917511 ONW917511:ONX917511 OXS917511:OXT917511 PHO917511:PHP917511 PRK917511:PRL917511 QBG917511:QBH917511 QLC917511:QLD917511 QUY917511:QUZ917511 REU917511:REV917511 ROQ917511:ROR917511 RYM917511:RYN917511 SII917511:SIJ917511 SSE917511:SSF917511 TCA917511:TCB917511 TLW917511:TLX917511 TVS917511:TVT917511 UFO917511:UFP917511 UPK917511:UPL917511 UZG917511:UZH917511 VJC917511:VJD917511 VSY917511:VSZ917511 WCU917511:WCV917511 WMQ917511:WMR917511 WWM917511:WWN917511 AE983047:AF983047 KA983047:KB983047 TW983047:TX983047 ADS983047:ADT983047 ANO983047:ANP983047 AXK983047:AXL983047 BHG983047:BHH983047 BRC983047:BRD983047 CAY983047:CAZ983047 CKU983047:CKV983047 CUQ983047:CUR983047 DEM983047:DEN983047 DOI983047:DOJ983047 DYE983047:DYF983047 EIA983047:EIB983047 ERW983047:ERX983047 FBS983047:FBT983047 FLO983047:FLP983047 FVK983047:FVL983047 GFG983047:GFH983047 GPC983047:GPD983047 GYY983047:GYZ983047 HIU983047:HIV983047 HSQ983047:HSR983047 ICM983047:ICN983047 IMI983047:IMJ983047 IWE983047:IWF983047 JGA983047:JGB983047 JPW983047:JPX983047 JZS983047:JZT983047 KJO983047:KJP983047 KTK983047:KTL983047 LDG983047:LDH983047 LNC983047:LND983047 LWY983047:LWZ983047 MGU983047:MGV983047 MQQ983047:MQR983047 NAM983047:NAN983047 NKI983047:NKJ983047 NUE983047:NUF983047 OEA983047:OEB983047 ONW983047:ONX983047 OXS983047:OXT983047 PHO983047:PHP983047 PRK983047:PRL983047 QBG983047:QBH983047 QLC983047:QLD983047 QUY983047:QUZ983047 REU983047:REV983047 ROQ983047:ROR983047 RYM983047:RYN983047 SII983047:SIJ983047 SSE983047:SSF983047 TCA983047:TCB983047 TLW983047:TLX983047 TVS983047:TVT983047 UFO983047:UFP983047 UPK983047:UPL983047 UZG983047:UZH983047 VJC983047:VJD983047 VSY983047:VSZ983047 WCU983047:WCV983047 WMQ983047:WMR983047 WWM983047:WWN983047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G29:H29 JC29:JD29 SY29:SZ29 ACU29:ACV29 AMQ29:AMR29 AWM29:AWN29 BGI29:BGJ29 BQE29:BQF29 CAA29:CAB29 CJW29:CJX29 CTS29:CTT29 DDO29:DDP29 DNK29:DNL29 DXG29:DXH29 EHC29:EHD29 EQY29:EQZ29 FAU29:FAV29 FKQ29:FKR29 FUM29:FUN29 GEI29:GEJ29 GOE29:GOF29 GYA29:GYB29 HHW29:HHX29 HRS29:HRT29 IBO29:IBP29 ILK29:ILL29 IVG29:IVH29 JFC29:JFD29 JOY29:JOZ29 JYU29:JYV29 KIQ29:KIR29 KSM29:KSN29 LCI29:LCJ29 LME29:LMF29 LWA29:LWB29 MFW29:MFX29 MPS29:MPT29 MZO29:MZP29 NJK29:NJL29 NTG29:NTH29 ODC29:ODD29 OMY29:OMZ29 OWU29:OWV29 PGQ29:PGR29 PQM29:PQN29 QAI29:QAJ29 QKE29:QKF29 QUA29:QUB29 RDW29:RDX29 RNS29:RNT29 RXO29:RXP29 SHK29:SHL29 SRG29:SRH29 TBC29:TBD29 TKY29:TKZ29 TUU29:TUV29 UEQ29:UER29 UOM29:UON29 UYI29:UYJ29 VIE29:VIF29 VSA29:VSB29 WBW29:WBX29 WLS29:WLT29 WVO29:WVP29 G65546:H65546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G131082:H131082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G196618:H196618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G262154:H262154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G327690:H327690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G393226:H393226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G458762:H458762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G524298:H524298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G589834:H589834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G655370:H655370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G720906:H720906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G786442:H786442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G851978:H851978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G917514:H917514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G983050:H983050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J29:K29 JF29:JG29 TB29:TC29 ACX29:ACY29 AMT29:AMU29 AWP29:AWQ29 BGL29:BGM29 BQH29:BQI29 CAD29:CAE29 CJZ29:CKA29 CTV29:CTW29 DDR29:DDS29 DNN29:DNO29 DXJ29:DXK29 EHF29:EHG29 ERB29:ERC29 FAX29:FAY29 FKT29:FKU29 FUP29:FUQ29 GEL29:GEM29 GOH29:GOI29 GYD29:GYE29 HHZ29:HIA29 HRV29:HRW29 IBR29:IBS29 ILN29:ILO29 IVJ29:IVK29 JFF29:JFG29 JPB29:JPC29 JYX29:JYY29 KIT29:KIU29 KSP29:KSQ29 LCL29:LCM29 LMH29:LMI29 LWD29:LWE29 MFZ29:MGA29 MPV29:MPW29 MZR29:MZS29 NJN29:NJO29 NTJ29:NTK29 ODF29:ODG29 ONB29:ONC29 OWX29:OWY29 PGT29:PGU29 PQP29:PQQ29 QAL29:QAM29 QKH29:QKI29 QUD29:QUE29 RDZ29:REA29 RNV29:RNW29 RXR29:RXS29 SHN29:SHO29 SRJ29:SRK29 TBF29:TBG29 TLB29:TLC29 TUX29:TUY29 UET29:UEU29 UOP29:UOQ29 UYL29:UYM29 VIH29:VII29 VSD29:VSE29 WBZ29:WCA29 WLV29:WLW29 WVR29:WVS29 J65546:K65546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J131082:K131082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J196618:K196618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J262154:K262154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J327690:K327690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J393226:K393226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J458762:K458762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J524298:K524298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J589834:K589834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J655370:K655370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J720906:K720906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J786442:K786442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J851978:K851978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J917514:K917514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J983050:K983050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M29:N29 JI29:JJ29 TE29:TF29 ADA29:ADB29 AMW29:AMX29 AWS29:AWT29 BGO29:BGP29 BQK29:BQL29 CAG29:CAH29 CKC29:CKD29 CTY29:CTZ29 DDU29:DDV29 DNQ29:DNR29 DXM29:DXN29 EHI29:EHJ29 ERE29:ERF29 FBA29:FBB29 FKW29:FKX29 FUS29:FUT29 GEO29:GEP29 GOK29:GOL29 GYG29:GYH29 HIC29:HID29 HRY29:HRZ29 IBU29:IBV29 ILQ29:ILR29 IVM29:IVN29 JFI29:JFJ29 JPE29:JPF29 JZA29:JZB29 KIW29:KIX29 KSS29:KST29 LCO29:LCP29 LMK29:LML29 LWG29:LWH29 MGC29:MGD29 MPY29:MPZ29 MZU29:MZV29 NJQ29:NJR29 NTM29:NTN29 ODI29:ODJ29 ONE29:ONF29 OXA29:OXB29 PGW29:PGX29 PQS29:PQT29 QAO29:QAP29 QKK29:QKL29 QUG29:QUH29 REC29:RED29 RNY29:RNZ29 RXU29:RXV29 SHQ29:SHR29 SRM29:SRN29 TBI29:TBJ29 TLE29:TLF29 TVA29:TVB29 UEW29:UEX29 UOS29:UOT29 UYO29:UYP29 VIK29:VIL29 VSG29:VSH29 WCC29:WCD29 WLY29:WLZ29 WVU29:WVV29 M65546:N65546 JI65546:JJ65546 TE65546:TF65546 ADA65546:ADB65546 AMW65546:AMX65546 AWS65546:AWT65546 BGO65546:BGP65546 BQK65546:BQL65546 CAG65546:CAH65546 CKC65546:CKD65546 CTY65546:CTZ65546 DDU65546:DDV65546 DNQ65546:DNR65546 DXM65546:DXN65546 EHI65546:EHJ65546 ERE65546:ERF65546 FBA65546:FBB65546 FKW65546:FKX65546 FUS65546:FUT65546 GEO65546:GEP65546 GOK65546:GOL65546 GYG65546:GYH65546 HIC65546:HID65546 HRY65546:HRZ65546 IBU65546:IBV65546 ILQ65546:ILR65546 IVM65546:IVN65546 JFI65546:JFJ65546 JPE65546:JPF65546 JZA65546:JZB65546 KIW65546:KIX65546 KSS65546:KST65546 LCO65546:LCP65546 LMK65546:LML65546 LWG65546:LWH65546 MGC65546:MGD65546 MPY65546:MPZ65546 MZU65546:MZV65546 NJQ65546:NJR65546 NTM65546:NTN65546 ODI65546:ODJ65546 ONE65546:ONF65546 OXA65546:OXB65546 PGW65546:PGX65546 PQS65546:PQT65546 QAO65546:QAP65546 QKK65546:QKL65546 QUG65546:QUH65546 REC65546:RED65546 RNY65546:RNZ65546 RXU65546:RXV65546 SHQ65546:SHR65546 SRM65546:SRN65546 TBI65546:TBJ65546 TLE65546:TLF65546 TVA65546:TVB65546 UEW65546:UEX65546 UOS65546:UOT65546 UYO65546:UYP65546 VIK65546:VIL65546 VSG65546:VSH65546 WCC65546:WCD65546 WLY65546:WLZ65546 WVU65546:WVV65546 M131082:N131082 JI131082:JJ131082 TE131082:TF131082 ADA131082:ADB131082 AMW131082:AMX131082 AWS131082:AWT131082 BGO131082:BGP131082 BQK131082:BQL131082 CAG131082:CAH131082 CKC131082:CKD131082 CTY131082:CTZ131082 DDU131082:DDV131082 DNQ131082:DNR131082 DXM131082:DXN131082 EHI131082:EHJ131082 ERE131082:ERF131082 FBA131082:FBB131082 FKW131082:FKX131082 FUS131082:FUT131082 GEO131082:GEP131082 GOK131082:GOL131082 GYG131082:GYH131082 HIC131082:HID131082 HRY131082:HRZ131082 IBU131082:IBV131082 ILQ131082:ILR131082 IVM131082:IVN131082 JFI131082:JFJ131082 JPE131082:JPF131082 JZA131082:JZB131082 KIW131082:KIX131082 KSS131082:KST131082 LCO131082:LCP131082 LMK131082:LML131082 LWG131082:LWH131082 MGC131082:MGD131082 MPY131082:MPZ131082 MZU131082:MZV131082 NJQ131082:NJR131082 NTM131082:NTN131082 ODI131082:ODJ131082 ONE131082:ONF131082 OXA131082:OXB131082 PGW131082:PGX131082 PQS131082:PQT131082 QAO131082:QAP131082 QKK131082:QKL131082 QUG131082:QUH131082 REC131082:RED131082 RNY131082:RNZ131082 RXU131082:RXV131082 SHQ131082:SHR131082 SRM131082:SRN131082 TBI131082:TBJ131082 TLE131082:TLF131082 TVA131082:TVB131082 UEW131082:UEX131082 UOS131082:UOT131082 UYO131082:UYP131082 VIK131082:VIL131082 VSG131082:VSH131082 WCC131082:WCD131082 WLY131082:WLZ131082 WVU131082:WVV131082 M196618:N196618 JI196618:JJ196618 TE196618:TF196618 ADA196618:ADB196618 AMW196618:AMX196618 AWS196618:AWT196618 BGO196618:BGP196618 BQK196618:BQL196618 CAG196618:CAH196618 CKC196618:CKD196618 CTY196618:CTZ196618 DDU196618:DDV196618 DNQ196618:DNR196618 DXM196618:DXN196618 EHI196618:EHJ196618 ERE196618:ERF196618 FBA196618:FBB196618 FKW196618:FKX196618 FUS196618:FUT196618 GEO196618:GEP196618 GOK196618:GOL196618 GYG196618:GYH196618 HIC196618:HID196618 HRY196618:HRZ196618 IBU196618:IBV196618 ILQ196618:ILR196618 IVM196618:IVN196618 JFI196618:JFJ196618 JPE196618:JPF196618 JZA196618:JZB196618 KIW196618:KIX196618 KSS196618:KST196618 LCO196618:LCP196618 LMK196618:LML196618 LWG196618:LWH196618 MGC196618:MGD196618 MPY196618:MPZ196618 MZU196618:MZV196618 NJQ196618:NJR196618 NTM196618:NTN196618 ODI196618:ODJ196618 ONE196618:ONF196618 OXA196618:OXB196618 PGW196618:PGX196618 PQS196618:PQT196618 QAO196618:QAP196618 QKK196618:QKL196618 QUG196618:QUH196618 REC196618:RED196618 RNY196618:RNZ196618 RXU196618:RXV196618 SHQ196618:SHR196618 SRM196618:SRN196618 TBI196618:TBJ196618 TLE196618:TLF196618 TVA196618:TVB196618 UEW196618:UEX196618 UOS196618:UOT196618 UYO196618:UYP196618 VIK196618:VIL196618 VSG196618:VSH196618 WCC196618:WCD196618 WLY196618:WLZ196618 WVU196618:WVV196618 M262154:N262154 JI262154:JJ262154 TE262154:TF262154 ADA262154:ADB262154 AMW262154:AMX262154 AWS262154:AWT262154 BGO262154:BGP262154 BQK262154:BQL262154 CAG262154:CAH262154 CKC262154:CKD262154 CTY262154:CTZ262154 DDU262154:DDV262154 DNQ262154:DNR262154 DXM262154:DXN262154 EHI262154:EHJ262154 ERE262154:ERF262154 FBA262154:FBB262154 FKW262154:FKX262154 FUS262154:FUT262154 GEO262154:GEP262154 GOK262154:GOL262154 GYG262154:GYH262154 HIC262154:HID262154 HRY262154:HRZ262154 IBU262154:IBV262154 ILQ262154:ILR262154 IVM262154:IVN262154 JFI262154:JFJ262154 JPE262154:JPF262154 JZA262154:JZB262154 KIW262154:KIX262154 KSS262154:KST262154 LCO262154:LCP262154 LMK262154:LML262154 LWG262154:LWH262154 MGC262154:MGD262154 MPY262154:MPZ262154 MZU262154:MZV262154 NJQ262154:NJR262154 NTM262154:NTN262154 ODI262154:ODJ262154 ONE262154:ONF262154 OXA262154:OXB262154 PGW262154:PGX262154 PQS262154:PQT262154 QAO262154:QAP262154 QKK262154:QKL262154 QUG262154:QUH262154 REC262154:RED262154 RNY262154:RNZ262154 RXU262154:RXV262154 SHQ262154:SHR262154 SRM262154:SRN262154 TBI262154:TBJ262154 TLE262154:TLF262154 TVA262154:TVB262154 UEW262154:UEX262154 UOS262154:UOT262154 UYO262154:UYP262154 VIK262154:VIL262154 VSG262154:VSH262154 WCC262154:WCD262154 WLY262154:WLZ262154 WVU262154:WVV262154 M327690:N327690 JI327690:JJ327690 TE327690:TF327690 ADA327690:ADB327690 AMW327690:AMX327690 AWS327690:AWT327690 BGO327690:BGP327690 BQK327690:BQL327690 CAG327690:CAH327690 CKC327690:CKD327690 CTY327690:CTZ327690 DDU327690:DDV327690 DNQ327690:DNR327690 DXM327690:DXN327690 EHI327690:EHJ327690 ERE327690:ERF327690 FBA327690:FBB327690 FKW327690:FKX327690 FUS327690:FUT327690 GEO327690:GEP327690 GOK327690:GOL327690 GYG327690:GYH327690 HIC327690:HID327690 HRY327690:HRZ327690 IBU327690:IBV327690 ILQ327690:ILR327690 IVM327690:IVN327690 JFI327690:JFJ327690 JPE327690:JPF327690 JZA327690:JZB327690 KIW327690:KIX327690 KSS327690:KST327690 LCO327690:LCP327690 LMK327690:LML327690 LWG327690:LWH327690 MGC327690:MGD327690 MPY327690:MPZ327690 MZU327690:MZV327690 NJQ327690:NJR327690 NTM327690:NTN327690 ODI327690:ODJ327690 ONE327690:ONF327690 OXA327690:OXB327690 PGW327690:PGX327690 PQS327690:PQT327690 QAO327690:QAP327690 QKK327690:QKL327690 QUG327690:QUH327690 REC327690:RED327690 RNY327690:RNZ327690 RXU327690:RXV327690 SHQ327690:SHR327690 SRM327690:SRN327690 TBI327690:TBJ327690 TLE327690:TLF327690 TVA327690:TVB327690 UEW327690:UEX327690 UOS327690:UOT327690 UYO327690:UYP327690 VIK327690:VIL327690 VSG327690:VSH327690 WCC327690:WCD327690 WLY327690:WLZ327690 WVU327690:WVV327690 M393226:N393226 JI393226:JJ393226 TE393226:TF393226 ADA393226:ADB393226 AMW393226:AMX393226 AWS393226:AWT393226 BGO393226:BGP393226 BQK393226:BQL393226 CAG393226:CAH393226 CKC393226:CKD393226 CTY393226:CTZ393226 DDU393226:DDV393226 DNQ393226:DNR393226 DXM393226:DXN393226 EHI393226:EHJ393226 ERE393226:ERF393226 FBA393226:FBB393226 FKW393226:FKX393226 FUS393226:FUT393226 GEO393226:GEP393226 GOK393226:GOL393226 GYG393226:GYH393226 HIC393226:HID393226 HRY393226:HRZ393226 IBU393226:IBV393226 ILQ393226:ILR393226 IVM393226:IVN393226 JFI393226:JFJ393226 JPE393226:JPF393226 JZA393226:JZB393226 KIW393226:KIX393226 KSS393226:KST393226 LCO393226:LCP393226 LMK393226:LML393226 LWG393226:LWH393226 MGC393226:MGD393226 MPY393226:MPZ393226 MZU393226:MZV393226 NJQ393226:NJR393226 NTM393226:NTN393226 ODI393226:ODJ393226 ONE393226:ONF393226 OXA393226:OXB393226 PGW393226:PGX393226 PQS393226:PQT393226 QAO393226:QAP393226 QKK393226:QKL393226 QUG393226:QUH393226 REC393226:RED393226 RNY393226:RNZ393226 RXU393226:RXV393226 SHQ393226:SHR393226 SRM393226:SRN393226 TBI393226:TBJ393226 TLE393226:TLF393226 TVA393226:TVB393226 UEW393226:UEX393226 UOS393226:UOT393226 UYO393226:UYP393226 VIK393226:VIL393226 VSG393226:VSH393226 WCC393226:WCD393226 WLY393226:WLZ393226 WVU393226:WVV393226 M458762:N458762 JI458762:JJ458762 TE458762:TF458762 ADA458762:ADB458762 AMW458762:AMX458762 AWS458762:AWT458762 BGO458762:BGP458762 BQK458762:BQL458762 CAG458762:CAH458762 CKC458762:CKD458762 CTY458762:CTZ458762 DDU458762:DDV458762 DNQ458762:DNR458762 DXM458762:DXN458762 EHI458762:EHJ458762 ERE458762:ERF458762 FBA458762:FBB458762 FKW458762:FKX458762 FUS458762:FUT458762 GEO458762:GEP458762 GOK458762:GOL458762 GYG458762:GYH458762 HIC458762:HID458762 HRY458762:HRZ458762 IBU458762:IBV458762 ILQ458762:ILR458762 IVM458762:IVN458762 JFI458762:JFJ458762 JPE458762:JPF458762 JZA458762:JZB458762 KIW458762:KIX458762 KSS458762:KST458762 LCO458762:LCP458762 LMK458762:LML458762 LWG458762:LWH458762 MGC458762:MGD458762 MPY458762:MPZ458762 MZU458762:MZV458762 NJQ458762:NJR458762 NTM458762:NTN458762 ODI458762:ODJ458762 ONE458762:ONF458762 OXA458762:OXB458762 PGW458762:PGX458762 PQS458762:PQT458762 QAO458762:QAP458762 QKK458762:QKL458762 QUG458762:QUH458762 REC458762:RED458762 RNY458762:RNZ458762 RXU458762:RXV458762 SHQ458762:SHR458762 SRM458762:SRN458762 TBI458762:TBJ458762 TLE458762:TLF458762 TVA458762:TVB458762 UEW458762:UEX458762 UOS458762:UOT458762 UYO458762:UYP458762 VIK458762:VIL458762 VSG458762:VSH458762 WCC458762:WCD458762 WLY458762:WLZ458762 WVU458762:WVV458762 M524298:N524298 JI524298:JJ524298 TE524298:TF524298 ADA524298:ADB524298 AMW524298:AMX524298 AWS524298:AWT524298 BGO524298:BGP524298 BQK524298:BQL524298 CAG524298:CAH524298 CKC524298:CKD524298 CTY524298:CTZ524298 DDU524298:DDV524298 DNQ524298:DNR524298 DXM524298:DXN524298 EHI524298:EHJ524298 ERE524298:ERF524298 FBA524298:FBB524298 FKW524298:FKX524298 FUS524298:FUT524298 GEO524298:GEP524298 GOK524298:GOL524298 GYG524298:GYH524298 HIC524298:HID524298 HRY524298:HRZ524298 IBU524298:IBV524298 ILQ524298:ILR524298 IVM524298:IVN524298 JFI524298:JFJ524298 JPE524298:JPF524298 JZA524298:JZB524298 KIW524298:KIX524298 KSS524298:KST524298 LCO524298:LCP524298 LMK524298:LML524298 LWG524298:LWH524298 MGC524298:MGD524298 MPY524298:MPZ524298 MZU524298:MZV524298 NJQ524298:NJR524298 NTM524298:NTN524298 ODI524298:ODJ524298 ONE524298:ONF524298 OXA524298:OXB524298 PGW524298:PGX524298 PQS524298:PQT524298 QAO524298:QAP524298 QKK524298:QKL524298 QUG524298:QUH524298 REC524298:RED524298 RNY524298:RNZ524298 RXU524298:RXV524298 SHQ524298:SHR524298 SRM524298:SRN524298 TBI524298:TBJ524298 TLE524298:TLF524298 TVA524298:TVB524298 UEW524298:UEX524298 UOS524298:UOT524298 UYO524298:UYP524298 VIK524298:VIL524298 VSG524298:VSH524298 WCC524298:WCD524298 WLY524298:WLZ524298 WVU524298:WVV524298 M589834:N589834 JI589834:JJ589834 TE589834:TF589834 ADA589834:ADB589834 AMW589834:AMX589834 AWS589834:AWT589834 BGO589834:BGP589834 BQK589834:BQL589834 CAG589834:CAH589834 CKC589834:CKD589834 CTY589834:CTZ589834 DDU589834:DDV589834 DNQ589834:DNR589834 DXM589834:DXN589834 EHI589834:EHJ589834 ERE589834:ERF589834 FBA589834:FBB589834 FKW589834:FKX589834 FUS589834:FUT589834 GEO589834:GEP589834 GOK589834:GOL589834 GYG589834:GYH589834 HIC589834:HID589834 HRY589834:HRZ589834 IBU589834:IBV589834 ILQ589834:ILR589834 IVM589834:IVN589834 JFI589834:JFJ589834 JPE589834:JPF589834 JZA589834:JZB589834 KIW589834:KIX589834 KSS589834:KST589834 LCO589834:LCP589834 LMK589834:LML589834 LWG589834:LWH589834 MGC589834:MGD589834 MPY589834:MPZ589834 MZU589834:MZV589834 NJQ589834:NJR589834 NTM589834:NTN589834 ODI589834:ODJ589834 ONE589834:ONF589834 OXA589834:OXB589834 PGW589834:PGX589834 PQS589834:PQT589834 QAO589834:QAP589834 QKK589834:QKL589834 QUG589834:QUH589834 REC589834:RED589834 RNY589834:RNZ589834 RXU589834:RXV589834 SHQ589834:SHR589834 SRM589834:SRN589834 TBI589834:TBJ589834 TLE589834:TLF589834 TVA589834:TVB589834 UEW589834:UEX589834 UOS589834:UOT589834 UYO589834:UYP589834 VIK589834:VIL589834 VSG589834:VSH589834 WCC589834:WCD589834 WLY589834:WLZ589834 WVU589834:WVV589834 M655370:N655370 JI655370:JJ655370 TE655370:TF655370 ADA655370:ADB655370 AMW655370:AMX655370 AWS655370:AWT655370 BGO655370:BGP655370 BQK655370:BQL655370 CAG655370:CAH655370 CKC655370:CKD655370 CTY655370:CTZ655370 DDU655370:DDV655370 DNQ655370:DNR655370 DXM655370:DXN655370 EHI655370:EHJ655370 ERE655370:ERF655370 FBA655370:FBB655370 FKW655370:FKX655370 FUS655370:FUT655370 GEO655370:GEP655370 GOK655370:GOL655370 GYG655370:GYH655370 HIC655370:HID655370 HRY655370:HRZ655370 IBU655370:IBV655370 ILQ655370:ILR655370 IVM655370:IVN655370 JFI655370:JFJ655370 JPE655370:JPF655370 JZA655370:JZB655370 KIW655370:KIX655370 KSS655370:KST655370 LCO655370:LCP655370 LMK655370:LML655370 LWG655370:LWH655370 MGC655370:MGD655370 MPY655370:MPZ655370 MZU655370:MZV655370 NJQ655370:NJR655370 NTM655370:NTN655370 ODI655370:ODJ655370 ONE655370:ONF655370 OXA655370:OXB655370 PGW655370:PGX655370 PQS655370:PQT655370 QAO655370:QAP655370 QKK655370:QKL655370 QUG655370:QUH655370 REC655370:RED655370 RNY655370:RNZ655370 RXU655370:RXV655370 SHQ655370:SHR655370 SRM655370:SRN655370 TBI655370:TBJ655370 TLE655370:TLF655370 TVA655370:TVB655370 UEW655370:UEX655370 UOS655370:UOT655370 UYO655370:UYP655370 VIK655370:VIL655370 VSG655370:VSH655370 WCC655370:WCD655370 WLY655370:WLZ655370 WVU655370:WVV655370 M720906:N720906 JI720906:JJ720906 TE720906:TF720906 ADA720906:ADB720906 AMW720906:AMX720906 AWS720906:AWT720906 BGO720906:BGP720906 BQK720906:BQL720906 CAG720906:CAH720906 CKC720906:CKD720906 CTY720906:CTZ720906 DDU720906:DDV720906 DNQ720906:DNR720906 DXM720906:DXN720906 EHI720906:EHJ720906 ERE720906:ERF720906 FBA720906:FBB720906 FKW720906:FKX720906 FUS720906:FUT720906 GEO720906:GEP720906 GOK720906:GOL720906 GYG720906:GYH720906 HIC720906:HID720906 HRY720906:HRZ720906 IBU720906:IBV720906 ILQ720906:ILR720906 IVM720906:IVN720906 JFI720906:JFJ720906 JPE720906:JPF720906 JZA720906:JZB720906 KIW720906:KIX720906 KSS720906:KST720906 LCO720906:LCP720906 LMK720906:LML720906 LWG720906:LWH720906 MGC720906:MGD720906 MPY720906:MPZ720906 MZU720906:MZV720906 NJQ720906:NJR720906 NTM720906:NTN720906 ODI720906:ODJ720906 ONE720906:ONF720906 OXA720906:OXB720906 PGW720906:PGX720906 PQS720906:PQT720906 QAO720906:QAP720906 QKK720906:QKL720906 QUG720906:QUH720906 REC720906:RED720906 RNY720906:RNZ720906 RXU720906:RXV720906 SHQ720906:SHR720906 SRM720906:SRN720906 TBI720906:TBJ720906 TLE720906:TLF720906 TVA720906:TVB720906 UEW720906:UEX720906 UOS720906:UOT720906 UYO720906:UYP720906 VIK720906:VIL720906 VSG720906:VSH720906 WCC720906:WCD720906 WLY720906:WLZ720906 WVU720906:WVV720906 M786442:N786442 JI786442:JJ786442 TE786442:TF786442 ADA786442:ADB786442 AMW786442:AMX786442 AWS786442:AWT786442 BGO786442:BGP786442 BQK786442:BQL786442 CAG786442:CAH786442 CKC786442:CKD786442 CTY786442:CTZ786442 DDU786442:DDV786442 DNQ786442:DNR786442 DXM786442:DXN786442 EHI786442:EHJ786442 ERE786442:ERF786442 FBA786442:FBB786442 FKW786442:FKX786442 FUS786442:FUT786442 GEO786442:GEP786442 GOK786442:GOL786442 GYG786442:GYH786442 HIC786442:HID786442 HRY786442:HRZ786442 IBU786442:IBV786442 ILQ786442:ILR786442 IVM786442:IVN786442 JFI786442:JFJ786442 JPE786442:JPF786442 JZA786442:JZB786442 KIW786442:KIX786442 KSS786442:KST786442 LCO786442:LCP786442 LMK786442:LML786442 LWG786442:LWH786442 MGC786442:MGD786442 MPY786442:MPZ786442 MZU786442:MZV786442 NJQ786442:NJR786442 NTM786442:NTN786442 ODI786442:ODJ786442 ONE786442:ONF786442 OXA786442:OXB786442 PGW786442:PGX786442 PQS786442:PQT786442 QAO786442:QAP786442 QKK786442:QKL786442 QUG786442:QUH786442 REC786442:RED786442 RNY786442:RNZ786442 RXU786442:RXV786442 SHQ786442:SHR786442 SRM786442:SRN786442 TBI786442:TBJ786442 TLE786442:TLF786442 TVA786442:TVB786442 UEW786442:UEX786442 UOS786442:UOT786442 UYO786442:UYP786442 VIK786442:VIL786442 VSG786442:VSH786442 WCC786442:WCD786442 WLY786442:WLZ786442 WVU786442:WVV786442 M851978:N851978 JI851978:JJ851978 TE851978:TF851978 ADA851978:ADB851978 AMW851978:AMX851978 AWS851978:AWT851978 BGO851978:BGP851978 BQK851978:BQL851978 CAG851978:CAH851978 CKC851978:CKD851978 CTY851978:CTZ851978 DDU851978:DDV851978 DNQ851978:DNR851978 DXM851978:DXN851978 EHI851978:EHJ851978 ERE851978:ERF851978 FBA851978:FBB851978 FKW851978:FKX851978 FUS851978:FUT851978 GEO851978:GEP851978 GOK851978:GOL851978 GYG851978:GYH851978 HIC851978:HID851978 HRY851978:HRZ851978 IBU851978:IBV851978 ILQ851978:ILR851978 IVM851978:IVN851978 JFI851978:JFJ851978 JPE851978:JPF851978 JZA851978:JZB851978 KIW851978:KIX851978 KSS851978:KST851978 LCO851978:LCP851978 LMK851978:LML851978 LWG851978:LWH851978 MGC851978:MGD851978 MPY851978:MPZ851978 MZU851978:MZV851978 NJQ851978:NJR851978 NTM851978:NTN851978 ODI851978:ODJ851978 ONE851978:ONF851978 OXA851978:OXB851978 PGW851978:PGX851978 PQS851978:PQT851978 QAO851978:QAP851978 QKK851978:QKL851978 QUG851978:QUH851978 REC851978:RED851978 RNY851978:RNZ851978 RXU851978:RXV851978 SHQ851978:SHR851978 SRM851978:SRN851978 TBI851978:TBJ851978 TLE851978:TLF851978 TVA851978:TVB851978 UEW851978:UEX851978 UOS851978:UOT851978 UYO851978:UYP851978 VIK851978:VIL851978 VSG851978:VSH851978 WCC851978:WCD851978 WLY851978:WLZ851978 WVU851978:WVV851978 M917514:N917514 JI917514:JJ917514 TE917514:TF917514 ADA917514:ADB917514 AMW917514:AMX917514 AWS917514:AWT917514 BGO917514:BGP917514 BQK917514:BQL917514 CAG917514:CAH917514 CKC917514:CKD917514 CTY917514:CTZ917514 DDU917514:DDV917514 DNQ917514:DNR917514 DXM917514:DXN917514 EHI917514:EHJ917514 ERE917514:ERF917514 FBA917514:FBB917514 FKW917514:FKX917514 FUS917514:FUT917514 GEO917514:GEP917514 GOK917514:GOL917514 GYG917514:GYH917514 HIC917514:HID917514 HRY917514:HRZ917514 IBU917514:IBV917514 ILQ917514:ILR917514 IVM917514:IVN917514 JFI917514:JFJ917514 JPE917514:JPF917514 JZA917514:JZB917514 KIW917514:KIX917514 KSS917514:KST917514 LCO917514:LCP917514 LMK917514:LML917514 LWG917514:LWH917514 MGC917514:MGD917514 MPY917514:MPZ917514 MZU917514:MZV917514 NJQ917514:NJR917514 NTM917514:NTN917514 ODI917514:ODJ917514 ONE917514:ONF917514 OXA917514:OXB917514 PGW917514:PGX917514 PQS917514:PQT917514 QAO917514:QAP917514 QKK917514:QKL917514 QUG917514:QUH917514 REC917514:RED917514 RNY917514:RNZ917514 RXU917514:RXV917514 SHQ917514:SHR917514 SRM917514:SRN917514 TBI917514:TBJ917514 TLE917514:TLF917514 TVA917514:TVB917514 UEW917514:UEX917514 UOS917514:UOT917514 UYO917514:UYP917514 VIK917514:VIL917514 VSG917514:VSH917514 WCC917514:WCD917514 WLY917514:WLZ917514 WVU917514:WVV917514 M983050:N983050 JI983050:JJ983050 TE983050:TF983050 ADA983050:ADB983050 AMW983050:AMX983050 AWS983050:AWT983050 BGO983050:BGP983050 BQK983050:BQL983050 CAG983050:CAH983050 CKC983050:CKD983050 CTY983050:CTZ983050 DDU983050:DDV983050 DNQ983050:DNR983050 DXM983050:DXN983050 EHI983050:EHJ983050 ERE983050:ERF983050 FBA983050:FBB983050 FKW983050:FKX983050 FUS983050:FUT983050 GEO983050:GEP983050 GOK983050:GOL983050 GYG983050:GYH983050 HIC983050:HID983050 HRY983050:HRZ983050 IBU983050:IBV983050 ILQ983050:ILR983050 IVM983050:IVN983050 JFI983050:JFJ983050 JPE983050:JPF983050 JZA983050:JZB983050 KIW983050:KIX983050 KSS983050:KST983050 LCO983050:LCP983050 LMK983050:LML983050 LWG983050:LWH983050 MGC983050:MGD983050 MPY983050:MPZ983050 MZU983050:MZV983050 NJQ983050:NJR983050 NTM983050:NTN983050 ODI983050:ODJ983050 ONE983050:ONF983050 OXA983050:OXB983050 PGW983050:PGX983050 PQS983050:PQT983050 QAO983050:QAP983050 QKK983050:QKL983050 QUG983050:QUH983050 REC983050:RED983050 RNY983050:RNZ983050 RXU983050:RXV983050 SHQ983050:SHR983050 SRM983050:SRN983050 TBI983050:TBJ983050 TLE983050:TLF983050 TVA983050:TVB983050 UEW983050:UEX983050 UOS983050:UOT983050 UYO983050:UYP983050 VIK983050:VIL983050 VSG983050:VSH983050 WCC983050:WCD983050 WLY983050:WLZ983050 WVU983050:WVV983050 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Y29:Z29 JU29:JV29 TQ29:TR29 ADM29:ADN29 ANI29:ANJ29 AXE29:AXF29 BHA29:BHB29 BQW29:BQX29 CAS29:CAT29 CKO29:CKP29 CUK29:CUL29 DEG29:DEH29 DOC29:DOD29 DXY29:DXZ29 EHU29:EHV29 ERQ29:ERR29 FBM29:FBN29 FLI29:FLJ29 FVE29:FVF29 GFA29:GFB29 GOW29:GOX29 GYS29:GYT29 HIO29:HIP29 HSK29:HSL29 ICG29:ICH29 IMC29:IMD29 IVY29:IVZ29 JFU29:JFV29 JPQ29:JPR29 JZM29:JZN29 KJI29:KJJ29 KTE29:KTF29 LDA29:LDB29 LMW29:LMX29 LWS29:LWT29 MGO29:MGP29 MQK29:MQL29 NAG29:NAH29 NKC29:NKD29 NTY29:NTZ29 ODU29:ODV29 ONQ29:ONR29 OXM29:OXN29 PHI29:PHJ29 PRE29:PRF29 QBA29:QBB29 QKW29:QKX29 QUS29:QUT29 REO29:REP29 ROK29:ROL29 RYG29:RYH29 SIC29:SID29 SRY29:SRZ29 TBU29:TBV29 TLQ29:TLR29 TVM29:TVN29 UFI29:UFJ29 UPE29:UPF29 UZA29:UZB29 VIW29:VIX29 VSS29:VST29 WCO29:WCP29 WMK29:WML29 WWG29:WWH29 Y65546:Z65546 JU65546:JV65546 TQ65546:TR65546 ADM65546:ADN65546 ANI65546:ANJ65546 AXE65546:AXF65546 BHA65546:BHB65546 BQW65546:BQX65546 CAS65546:CAT65546 CKO65546:CKP65546 CUK65546:CUL65546 DEG65546:DEH65546 DOC65546:DOD65546 DXY65546:DXZ65546 EHU65546:EHV65546 ERQ65546:ERR65546 FBM65546:FBN65546 FLI65546:FLJ65546 FVE65546:FVF65546 GFA65546:GFB65546 GOW65546:GOX65546 GYS65546:GYT65546 HIO65546:HIP65546 HSK65546:HSL65546 ICG65546:ICH65546 IMC65546:IMD65546 IVY65546:IVZ65546 JFU65546:JFV65546 JPQ65546:JPR65546 JZM65546:JZN65546 KJI65546:KJJ65546 KTE65546:KTF65546 LDA65546:LDB65546 LMW65546:LMX65546 LWS65546:LWT65546 MGO65546:MGP65546 MQK65546:MQL65546 NAG65546:NAH65546 NKC65546:NKD65546 NTY65546:NTZ65546 ODU65546:ODV65546 ONQ65546:ONR65546 OXM65546:OXN65546 PHI65546:PHJ65546 PRE65546:PRF65546 QBA65546:QBB65546 QKW65546:QKX65546 QUS65546:QUT65546 REO65546:REP65546 ROK65546:ROL65546 RYG65546:RYH65546 SIC65546:SID65546 SRY65546:SRZ65546 TBU65546:TBV65546 TLQ65546:TLR65546 TVM65546:TVN65546 UFI65546:UFJ65546 UPE65546:UPF65546 UZA65546:UZB65546 VIW65546:VIX65546 VSS65546:VST65546 WCO65546:WCP65546 WMK65546:WML65546 WWG65546:WWH65546 Y131082:Z131082 JU131082:JV131082 TQ131082:TR131082 ADM131082:ADN131082 ANI131082:ANJ131082 AXE131082:AXF131082 BHA131082:BHB131082 BQW131082:BQX131082 CAS131082:CAT131082 CKO131082:CKP131082 CUK131082:CUL131082 DEG131082:DEH131082 DOC131082:DOD131082 DXY131082:DXZ131082 EHU131082:EHV131082 ERQ131082:ERR131082 FBM131082:FBN131082 FLI131082:FLJ131082 FVE131082:FVF131082 GFA131082:GFB131082 GOW131082:GOX131082 GYS131082:GYT131082 HIO131082:HIP131082 HSK131082:HSL131082 ICG131082:ICH131082 IMC131082:IMD131082 IVY131082:IVZ131082 JFU131082:JFV131082 JPQ131082:JPR131082 JZM131082:JZN131082 KJI131082:KJJ131082 KTE131082:KTF131082 LDA131082:LDB131082 LMW131082:LMX131082 LWS131082:LWT131082 MGO131082:MGP131082 MQK131082:MQL131082 NAG131082:NAH131082 NKC131082:NKD131082 NTY131082:NTZ131082 ODU131082:ODV131082 ONQ131082:ONR131082 OXM131082:OXN131082 PHI131082:PHJ131082 PRE131082:PRF131082 QBA131082:QBB131082 QKW131082:QKX131082 QUS131082:QUT131082 REO131082:REP131082 ROK131082:ROL131082 RYG131082:RYH131082 SIC131082:SID131082 SRY131082:SRZ131082 TBU131082:TBV131082 TLQ131082:TLR131082 TVM131082:TVN131082 UFI131082:UFJ131082 UPE131082:UPF131082 UZA131082:UZB131082 VIW131082:VIX131082 VSS131082:VST131082 WCO131082:WCP131082 WMK131082:WML131082 WWG131082:WWH131082 Y196618:Z196618 JU196618:JV196618 TQ196618:TR196618 ADM196618:ADN196618 ANI196618:ANJ196618 AXE196618:AXF196618 BHA196618:BHB196618 BQW196618:BQX196618 CAS196618:CAT196618 CKO196618:CKP196618 CUK196618:CUL196618 DEG196618:DEH196618 DOC196618:DOD196618 DXY196618:DXZ196618 EHU196618:EHV196618 ERQ196618:ERR196618 FBM196618:FBN196618 FLI196618:FLJ196618 FVE196618:FVF196618 GFA196618:GFB196618 GOW196618:GOX196618 GYS196618:GYT196618 HIO196618:HIP196618 HSK196618:HSL196618 ICG196618:ICH196618 IMC196618:IMD196618 IVY196618:IVZ196618 JFU196618:JFV196618 JPQ196618:JPR196618 JZM196618:JZN196618 KJI196618:KJJ196618 KTE196618:KTF196618 LDA196618:LDB196618 LMW196618:LMX196618 LWS196618:LWT196618 MGO196618:MGP196618 MQK196618:MQL196618 NAG196618:NAH196618 NKC196618:NKD196618 NTY196618:NTZ196618 ODU196618:ODV196618 ONQ196618:ONR196618 OXM196618:OXN196618 PHI196618:PHJ196618 PRE196618:PRF196618 QBA196618:QBB196618 QKW196618:QKX196618 QUS196618:QUT196618 REO196618:REP196618 ROK196618:ROL196618 RYG196618:RYH196618 SIC196618:SID196618 SRY196618:SRZ196618 TBU196618:TBV196618 TLQ196618:TLR196618 TVM196618:TVN196618 UFI196618:UFJ196618 UPE196618:UPF196618 UZA196618:UZB196618 VIW196618:VIX196618 VSS196618:VST196618 WCO196618:WCP196618 WMK196618:WML196618 WWG196618:WWH196618 Y262154:Z262154 JU262154:JV262154 TQ262154:TR262154 ADM262154:ADN262154 ANI262154:ANJ262154 AXE262154:AXF262154 BHA262154:BHB262154 BQW262154:BQX262154 CAS262154:CAT262154 CKO262154:CKP262154 CUK262154:CUL262154 DEG262154:DEH262154 DOC262154:DOD262154 DXY262154:DXZ262154 EHU262154:EHV262154 ERQ262154:ERR262154 FBM262154:FBN262154 FLI262154:FLJ262154 FVE262154:FVF262154 GFA262154:GFB262154 GOW262154:GOX262154 GYS262154:GYT262154 HIO262154:HIP262154 HSK262154:HSL262154 ICG262154:ICH262154 IMC262154:IMD262154 IVY262154:IVZ262154 JFU262154:JFV262154 JPQ262154:JPR262154 JZM262154:JZN262154 KJI262154:KJJ262154 KTE262154:KTF262154 LDA262154:LDB262154 LMW262154:LMX262154 LWS262154:LWT262154 MGO262154:MGP262154 MQK262154:MQL262154 NAG262154:NAH262154 NKC262154:NKD262154 NTY262154:NTZ262154 ODU262154:ODV262154 ONQ262154:ONR262154 OXM262154:OXN262154 PHI262154:PHJ262154 PRE262154:PRF262154 QBA262154:QBB262154 QKW262154:QKX262154 QUS262154:QUT262154 REO262154:REP262154 ROK262154:ROL262154 RYG262154:RYH262154 SIC262154:SID262154 SRY262154:SRZ262154 TBU262154:TBV262154 TLQ262154:TLR262154 TVM262154:TVN262154 UFI262154:UFJ262154 UPE262154:UPF262154 UZA262154:UZB262154 VIW262154:VIX262154 VSS262154:VST262154 WCO262154:WCP262154 WMK262154:WML262154 WWG262154:WWH262154 Y327690:Z327690 JU327690:JV327690 TQ327690:TR327690 ADM327690:ADN327690 ANI327690:ANJ327690 AXE327690:AXF327690 BHA327690:BHB327690 BQW327690:BQX327690 CAS327690:CAT327690 CKO327690:CKP327690 CUK327690:CUL327690 DEG327690:DEH327690 DOC327690:DOD327690 DXY327690:DXZ327690 EHU327690:EHV327690 ERQ327690:ERR327690 FBM327690:FBN327690 FLI327690:FLJ327690 FVE327690:FVF327690 GFA327690:GFB327690 GOW327690:GOX327690 GYS327690:GYT327690 HIO327690:HIP327690 HSK327690:HSL327690 ICG327690:ICH327690 IMC327690:IMD327690 IVY327690:IVZ327690 JFU327690:JFV327690 JPQ327690:JPR327690 JZM327690:JZN327690 KJI327690:KJJ327690 KTE327690:KTF327690 LDA327690:LDB327690 LMW327690:LMX327690 LWS327690:LWT327690 MGO327690:MGP327690 MQK327690:MQL327690 NAG327690:NAH327690 NKC327690:NKD327690 NTY327690:NTZ327690 ODU327690:ODV327690 ONQ327690:ONR327690 OXM327690:OXN327690 PHI327690:PHJ327690 PRE327690:PRF327690 QBA327690:QBB327690 QKW327690:QKX327690 QUS327690:QUT327690 REO327690:REP327690 ROK327690:ROL327690 RYG327690:RYH327690 SIC327690:SID327690 SRY327690:SRZ327690 TBU327690:TBV327690 TLQ327690:TLR327690 TVM327690:TVN327690 UFI327690:UFJ327690 UPE327690:UPF327690 UZA327690:UZB327690 VIW327690:VIX327690 VSS327690:VST327690 WCO327690:WCP327690 WMK327690:WML327690 WWG327690:WWH327690 Y393226:Z393226 JU393226:JV393226 TQ393226:TR393226 ADM393226:ADN393226 ANI393226:ANJ393226 AXE393226:AXF393226 BHA393226:BHB393226 BQW393226:BQX393226 CAS393226:CAT393226 CKO393226:CKP393226 CUK393226:CUL393226 DEG393226:DEH393226 DOC393226:DOD393226 DXY393226:DXZ393226 EHU393226:EHV393226 ERQ393226:ERR393226 FBM393226:FBN393226 FLI393226:FLJ393226 FVE393226:FVF393226 GFA393226:GFB393226 GOW393226:GOX393226 GYS393226:GYT393226 HIO393226:HIP393226 HSK393226:HSL393226 ICG393226:ICH393226 IMC393226:IMD393226 IVY393226:IVZ393226 JFU393226:JFV393226 JPQ393226:JPR393226 JZM393226:JZN393226 KJI393226:KJJ393226 KTE393226:KTF393226 LDA393226:LDB393226 LMW393226:LMX393226 LWS393226:LWT393226 MGO393226:MGP393226 MQK393226:MQL393226 NAG393226:NAH393226 NKC393226:NKD393226 NTY393226:NTZ393226 ODU393226:ODV393226 ONQ393226:ONR393226 OXM393226:OXN393226 PHI393226:PHJ393226 PRE393226:PRF393226 QBA393226:QBB393226 QKW393226:QKX393226 QUS393226:QUT393226 REO393226:REP393226 ROK393226:ROL393226 RYG393226:RYH393226 SIC393226:SID393226 SRY393226:SRZ393226 TBU393226:TBV393226 TLQ393226:TLR393226 TVM393226:TVN393226 UFI393226:UFJ393226 UPE393226:UPF393226 UZA393226:UZB393226 VIW393226:VIX393226 VSS393226:VST393226 WCO393226:WCP393226 WMK393226:WML393226 WWG393226:WWH393226 Y458762:Z458762 JU458762:JV458762 TQ458762:TR458762 ADM458762:ADN458762 ANI458762:ANJ458762 AXE458762:AXF458762 BHA458762:BHB458762 BQW458762:BQX458762 CAS458762:CAT458762 CKO458762:CKP458762 CUK458762:CUL458762 DEG458762:DEH458762 DOC458762:DOD458762 DXY458762:DXZ458762 EHU458762:EHV458762 ERQ458762:ERR458762 FBM458762:FBN458762 FLI458762:FLJ458762 FVE458762:FVF458762 GFA458762:GFB458762 GOW458762:GOX458762 GYS458762:GYT458762 HIO458762:HIP458762 HSK458762:HSL458762 ICG458762:ICH458762 IMC458762:IMD458762 IVY458762:IVZ458762 JFU458762:JFV458762 JPQ458762:JPR458762 JZM458762:JZN458762 KJI458762:KJJ458762 KTE458762:KTF458762 LDA458762:LDB458762 LMW458762:LMX458762 LWS458762:LWT458762 MGO458762:MGP458762 MQK458762:MQL458762 NAG458762:NAH458762 NKC458762:NKD458762 NTY458762:NTZ458762 ODU458762:ODV458762 ONQ458762:ONR458762 OXM458762:OXN458762 PHI458762:PHJ458762 PRE458762:PRF458762 QBA458762:QBB458762 QKW458762:QKX458762 QUS458762:QUT458762 REO458762:REP458762 ROK458762:ROL458762 RYG458762:RYH458762 SIC458762:SID458762 SRY458762:SRZ458762 TBU458762:TBV458762 TLQ458762:TLR458762 TVM458762:TVN458762 UFI458762:UFJ458762 UPE458762:UPF458762 UZA458762:UZB458762 VIW458762:VIX458762 VSS458762:VST458762 WCO458762:WCP458762 WMK458762:WML458762 WWG458762:WWH458762 Y524298:Z524298 JU524298:JV524298 TQ524298:TR524298 ADM524298:ADN524298 ANI524298:ANJ524298 AXE524298:AXF524298 BHA524298:BHB524298 BQW524298:BQX524298 CAS524298:CAT524298 CKO524298:CKP524298 CUK524298:CUL524298 DEG524298:DEH524298 DOC524298:DOD524298 DXY524298:DXZ524298 EHU524298:EHV524298 ERQ524298:ERR524298 FBM524298:FBN524298 FLI524298:FLJ524298 FVE524298:FVF524298 GFA524298:GFB524298 GOW524298:GOX524298 GYS524298:GYT524298 HIO524298:HIP524298 HSK524298:HSL524298 ICG524298:ICH524298 IMC524298:IMD524298 IVY524298:IVZ524298 JFU524298:JFV524298 JPQ524298:JPR524298 JZM524298:JZN524298 KJI524298:KJJ524298 KTE524298:KTF524298 LDA524298:LDB524298 LMW524298:LMX524298 LWS524298:LWT524298 MGO524298:MGP524298 MQK524298:MQL524298 NAG524298:NAH524298 NKC524298:NKD524298 NTY524298:NTZ524298 ODU524298:ODV524298 ONQ524298:ONR524298 OXM524298:OXN524298 PHI524298:PHJ524298 PRE524298:PRF524298 QBA524298:QBB524298 QKW524298:QKX524298 QUS524298:QUT524298 REO524298:REP524298 ROK524298:ROL524298 RYG524298:RYH524298 SIC524298:SID524298 SRY524298:SRZ524298 TBU524298:TBV524298 TLQ524298:TLR524298 TVM524298:TVN524298 UFI524298:UFJ524298 UPE524298:UPF524298 UZA524298:UZB524298 VIW524298:VIX524298 VSS524298:VST524298 WCO524298:WCP524298 WMK524298:WML524298 WWG524298:WWH524298 Y589834:Z589834 JU589834:JV589834 TQ589834:TR589834 ADM589834:ADN589834 ANI589834:ANJ589834 AXE589834:AXF589834 BHA589834:BHB589834 BQW589834:BQX589834 CAS589834:CAT589834 CKO589834:CKP589834 CUK589834:CUL589834 DEG589834:DEH589834 DOC589834:DOD589834 DXY589834:DXZ589834 EHU589834:EHV589834 ERQ589834:ERR589834 FBM589834:FBN589834 FLI589834:FLJ589834 FVE589834:FVF589834 GFA589834:GFB589834 GOW589834:GOX589834 GYS589834:GYT589834 HIO589834:HIP589834 HSK589834:HSL589834 ICG589834:ICH589834 IMC589834:IMD589834 IVY589834:IVZ589834 JFU589834:JFV589834 JPQ589834:JPR589834 JZM589834:JZN589834 KJI589834:KJJ589834 KTE589834:KTF589834 LDA589834:LDB589834 LMW589834:LMX589834 LWS589834:LWT589834 MGO589834:MGP589834 MQK589834:MQL589834 NAG589834:NAH589834 NKC589834:NKD589834 NTY589834:NTZ589834 ODU589834:ODV589834 ONQ589834:ONR589834 OXM589834:OXN589834 PHI589834:PHJ589834 PRE589834:PRF589834 QBA589834:QBB589834 QKW589834:QKX589834 QUS589834:QUT589834 REO589834:REP589834 ROK589834:ROL589834 RYG589834:RYH589834 SIC589834:SID589834 SRY589834:SRZ589834 TBU589834:TBV589834 TLQ589834:TLR589834 TVM589834:TVN589834 UFI589834:UFJ589834 UPE589834:UPF589834 UZA589834:UZB589834 VIW589834:VIX589834 VSS589834:VST589834 WCO589834:WCP589834 WMK589834:WML589834 WWG589834:WWH589834 Y655370:Z655370 JU655370:JV655370 TQ655370:TR655370 ADM655370:ADN655370 ANI655370:ANJ655370 AXE655370:AXF655370 BHA655370:BHB655370 BQW655370:BQX655370 CAS655370:CAT655370 CKO655370:CKP655370 CUK655370:CUL655370 DEG655370:DEH655370 DOC655370:DOD655370 DXY655370:DXZ655370 EHU655370:EHV655370 ERQ655370:ERR655370 FBM655370:FBN655370 FLI655370:FLJ655370 FVE655370:FVF655370 GFA655370:GFB655370 GOW655370:GOX655370 GYS655370:GYT655370 HIO655370:HIP655370 HSK655370:HSL655370 ICG655370:ICH655370 IMC655370:IMD655370 IVY655370:IVZ655370 JFU655370:JFV655370 JPQ655370:JPR655370 JZM655370:JZN655370 KJI655370:KJJ655370 KTE655370:KTF655370 LDA655370:LDB655370 LMW655370:LMX655370 LWS655370:LWT655370 MGO655370:MGP655370 MQK655370:MQL655370 NAG655370:NAH655370 NKC655370:NKD655370 NTY655370:NTZ655370 ODU655370:ODV655370 ONQ655370:ONR655370 OXM655370:OXN655370 PHI655370:PHJ655370 PRE655370:PRF655370 QBA655370:QBB655370 QKW655370:QKX655370 QUS655370:QUT655370 REO655370:REP655370 ROK655370:ROL655370 RYG655370:RYH655370 SIC655370:SID655370 SRY655370:SRZ655370 TBU655370:TBV655370 TLQ655370:TLR655370 TVM655370:TVN655370 UFI655370:UFJ655370 UPE655370:UPF655370 UZA655370:UZB655370 VIW655370:VIX655370 VSS655370:VST655370 WCO655370:WCP655370 WMK655370:WML655370 WWG655370:WWH655370 Y720906:Z720906 JU720906:JV720906 TQ720906:TR720906 ADM720906:ADN720906 ANI720906:ANJ720906 AXE720906:AXF720906 BHA720906:BHB720906 BQW720906:BQX720906 CAS720906:CAT720906 CKO720906:CKP720906 CUK720906:CUL720906 DEG720906:DEH720906 DOC720906:DOD720906 DXY720906:DXZ720906 EHU720906:EHV720906 ERQ720906:ERR720906 FBM720906:FBN720906 FLI720906:FLJ720906 FVE720906:FVF720906 GFA720906:GFB720906 GOW720906:GOX720906 GYS720906:GYT720906 HIO720906:HIP720906 HSK720906:HSL720906 ICG720906:ICH720906 IMC720906:IMD720906 IVY720906:IVZ720906 JFU720906:JFV720906 JPQ720906:JPR720906 JZM720906:JZN720906 KJI720906:KJJ720906 KTE720906:KTF720906 LDA720906:LDB720906 LMW720906:LMX720906 LWS720906:LWT720906 MGO720906:MGP720906 MQK720906:MQL720906 NAG720906:NAH720906 NKC720906:NKD720906 NTY720906:NTZ720906 ODU720906:ODV720906 ONQ720906:ONR720906 OXM720906:OXN720906 PHI720906:PHJ720906 PRE720906:PRF720906 QBA720906:QBB720906 QKW720906:QKX720906 QUS720906:QUT720906 REO720906:REP720906 ROK720906:ROL720906 RYG720906:RYH720906 SIC720906:SID720906 SRY720906:SRZ720906 TBU720906:TBV720906 TLQ720906:TLR720906 TVM720906:TVN720906 UFI720906:UFJ720906 UPE720906:UPF720906 UZA720906:UZB720906 VIW720906:VIX720906 VSS720906:VST720906 WCO720906:WCP720906 WMK720906:WML720906 WWG720906:WWH720906 Y786442:Z786442 JU786442:JV786442 TQ786442:TR786442 ADM786442:ADN786442 ANI786442:ANJ786442 AXE786442:AXF786442 BHA786442:BHB786442 BQW786442:BQX786442 CAS786442:CAT786442 CKO786442:CKP786442 CUK786442:CUL786442 DEG786442:DEH786442 DOC786442:DOD786442 DXY786442:DXZ786442 EHU786442:EHV786442 ERQ786442:ERR786442 FBM786442:FBN786442 FLI786442:FLJ786442 FVE786442:FVF786442 GFA786442:GFB786442 GOW786442:GOX786442 GYS786442:GYT786442 HIO786442:HIP786442 HSK786442:HSL786442 ICG786442:ICH786442 IMC786442:IMD786442 IVY786442:IVZ786442 JFU786442:JFV786442 JPQ786442:JPR786442 JZM786442:JZN786442 KJI786442:KJJ786442 KTE786442:KTF786442 LDA786442:LDB786442 LMW786442:LMX786442 LWS786442:LWT786442 MGO786442:MGP786442 MQK786442:MQL786442 NAG786442:NAH786442 NKC786442:NKD786442 NTY786442:NTZ786442 ODU786442:ODV786442 ONQ786442:ONR786442 OXM786442:OXN786442 PHI786442:PHJ786442 PRE786442:PRF786442 QBA786442:QBB786442 QKW786442:QKX786442 QUS786442:QUT786442 REO786442:REP786442 ROK786442:ROL786442 RYG786442:RYH786442 SIC786442:SID786442 SRY786442:SRZ786442 TBU786442:TBV786442 TLQ786442:TLR786442 TVM786442:TVN786442 UFI786442:UFJ786442 UPE786442:UPF786442 UZA786442:UZB786442 VIW786442:VIX786442 VSS786442:VST786442 WCO786442:WCP786442 WMK786442:WML786442 WWG786442:WWH786442 Y851978:Z851978 JU851978:JV851978 TQ851978:TR851978 ADM851978:ADN851978 ANI851978:ANJ851978 AXE851978:AXF851978 BHA851978:BHB851978 BQW851978:BQX851978 CAS851978:CAT851978 CKO851978:CKP851978 CUK851978:CUL851978 DEG851978:DEH851978 DOC851978:DOD851978 DXY851978:DXZ851978 EHU851978:EHV851978 ERQ851978:ERR851978 FBM851978:FBN851978 FLI851978:FLJ851978 FVE851978:FVF851978 GFA851978:GFB851978 GOW851978:GOX851978 GYS851978:GYT851978 HIO851978:HIP851978 HSK851978:HSL851978 ICG851978:ICH851978 IMC851978:IMD851978 IVY851978:IVZ851978 JFU851978:JFV851978 JPQ851978:JPR851978 JZM851978:JZN851978 KJI851978:KJJ851978 KTE851978:KTF851978 LDA851978:LDB851978 LMW851978:LMX851978 LWS851978:LWT851978 MGO851978:MGP851978 MQK851978:MQL851978 NAG851978:NAH851978 NKC851978:NKD851978 NTY851978:NTZ851978 ODU851978:ODV851978 ONQ851978:ONR851978 OXM851978:OXN851978 PHI851978:PHJ851978 PRE851978:PRF851978 QBA851978:QBB851978 QKW851978:QKX851978 QUS851978:QUT851978 REO851978:REP851978 ROK851978:ROL851978 RYG851978:RYH851978 SIC851978:SID851978 SRY851978:SRZ851978 TBU851978:TBV851978 TLQ851978:TLR851978 TVM851978:TVN851978 UFI851978:UFJ851978 UPE851978:UPF851978 UZA851978:UZB851978 VIW851978:VIX851978 VSS851978:VST851978 WCO851978:WCP851978 WMK851978:WML851978 WWG851978:WWH851978 Y917514:Z917514 JU917514:JV917514 TQ917514:TR917514 ADM917514:ADN917514 ANI917514:ANJ917514 AXE917514:AXF917514 BHA917514:BHB917514 BQW917514:BQX917514 CAS917514:CAT917514 CKO917514:CKP917514 CUK917514:CUL917514 DEG917514:DEH917514 DOC917514:DOD917514 DXY917514:DXZ917514 EHU917514:EHV917514 ERQ917514:ERR917514 FBM917514:FBN917514 FLI917514:FLJ917514 FVE917514:FVF917514 GFA917514:GFB917514 GOW917514:GOX917514 GYS917514:GYT917514 HIO917514:HIP917514 HSK917514:HSL917514 ICG917514:ICH917514 IMC917514:IMD917514 IVY917514:IVZ917514 JFU917514:JFV917514 JPQ917514:JPR917514 JZM917514:JZN917514 KJI917514:KJJ917514 KTE917514:KTF917514 LDA917514:LDB917514 LMW917514:LMX917514 LWS917514:LWT917514 MGO917514:MGP917514 MQK917514:MQL917514 NAG917514:NAH917514 NKC917514:NKD917514 NTY917514:NTZ917514 ODU917514:ODV917514 ONQ917514:ONR917514 OXM917514:OXN917514 PHI917514:PHJ917514 PRE917514:PRF917514 QBA917514:QBB917514 QKW917514:QKX917514 QUS917514:QUT917514 REO917514:REP917514 ROK917514:ROL917514 RYG917514:RYH917514 SIC917514:SID917514 SRY917514:SRZ917514 TBU917514:TBV917514 TLQ917514:TLR917514 TVM917514:TVN917514 UFI917514:UFJ917514 UPE917514:UPF917514 UZA917514:UZB917514 VIW917514:VIX917514 VSS917514:VST917514 WCO917514:WCP917514 WMK917514:WML917514 WWG917514:WWH917514 Y983050:Z983050 JU983050:JV983050 TQ983050:TR983050 ADM983050:ADN983050 ANI983050:ANJ983050 AXE983050:AXF983050 BHA983050:BHB983050 BQW983050:BQX983050 CAS983050:CAT983050 CKO983050:CKP983050 CUK983050:CUL983050 DEG983050:DEH983050 DOC983050:DOD983050 DXY983050:DXZ983050 EHU983050:EHV983050 ERQ983050:ERR983050 FBM983050:FBN983050 FLI983050:FLJ983050 FVE983050:FVF983050 GFA983050:GFB983050 GOW983050:GOX983050 GYS983050:GYT983050 HIO983050:HIP983050 HSK983050:HSL983050 ICG983050:ICH983050 IMC983050:IMD983050 IVY983050:IVZ983050 JFU983050:JFV983050 JPQ983050:JPR983050 JZM983050:JZN983050 KJI983050:KJJ983050 KTE983050:KTF983050 LDA983050:LDB983050 LMW983050:LMX983050 LWS983050:LWT983050 MGO983050:MGP983050 MQK983050:MQL983050 NAG983050:NAH983050 NKC983050:NKD983050 NTY983050:NTZ983050 ODU983050:ODV983050 ONQ983050:ONR983050 OXM983050:OXN983050 PHI983050:PHJ983050 PRE983050:PRF983050 QBA983050:QBB983050 QKW983050:QKX983050 QUS983050:QUT983050 REO983050:REP983050 ROK983050:ROL983050 RYG983050:RYH983050 SIC983050:SID983050 SRY983050:SRZ983050 TBU983050:TBV983050 TLQ983050:TLR983050 TVM983050:TVN983050 UFI983050:UFJ983050 UPE983050:UPF983050 UZA983050:UZB983050 VIW983050:VIX983050 VSS983050:VST983050 WCO983050:WCP983050 WMK983050:WML983050 WWG983050:WWH983050 AB29:AC29 JX29:JY29 TT29:TU29 ADP29:ADQ29 ANL29:ANM29 AXH29:AXI29 BHD29:BHE29 BQZ29:BRA29 CAV29:CAW29 CKR29:CKS29 CUN29:CUO29 DEJ29:DEK29 DOF29:DOG29 DYB29:DYC29 EHX29:EHY29 ERT29:ERU29 FBP29:FBQ29 FLL29:FLM29 FVH29:FVI29 GFD29:GFE29 GOZ29:GPA29 GYV29:GYW29 HIR29:HIS29 HSN29:HSO29 ICJ29:ICK29 IMF29:IMG29 IWB29:IWC29 JFX29:JFY29 JPT29:JPU29 JZP29:JZQ29 KJL29:KJM29 KTH29:KTI29 LDD29:LDE29 LMZ29:LNA29 LWV29:LWW29 MGR29:MGS29 MQN29:MQO29 NAJ29:NAK29 NKF29:NKG29 NUB29:NUC29 ODX29:ODY29 ONT29:ONU29 OXP29:OXQ29 PHL29:PHM29 PRH29:PRI29 QBD29:QBE29 QKZ29:QLA29 QUV29:QUW29 RER29:RES29 RON29:ROO29 RYJ29:RYK29 SIF29:SIG29 SSB29:SSC29 TBX29:TBY29 TLT29:TLU29 TVP29:TVQ29 UFL29:UFM29 UPH29:UPI29 UZD29:UZE29 VIZ29:VJA29 VSV29:VSW29 WCR29:WCS29 WMN29:WMO29 WWJ29:WWK29 AB65546:AC65546 JX65546:JY65546 TT65546:TU65546 ADP65546:ADQ65546 ANL65546:ANM65546 AXH65546:AXI65546 BHD65546:BHE65546 BQZ65546:BRA65546 CAV65546:CAW65546 CKR65546:CKS65546 CUN65546:CUO65546 DEJ65546:DEK65546 DOF65546:DOG65546 DYB65546:DYC65546 EHX65546:EHY65546 ERT65546:ERU65546 FBP65546:FBQ65546 FLL65546:FLM65546 FVH65546:FVI65546 GFD65546:GFE65546 GOZ65546:GPA65546 GYV65546:GYW65546 HIR65546:HIS65546 HSN65546:HSO65546 ICJ65546:ICK65546 IMF65546:IMG65546 IWB65546:IWC65546 JFX65546:JFY65546 JPT65546:JPU65546 JZP65546:JZQ65546 KJL65546:KJM65546 KTH65546:KTI65546 LDD65546:LDE65546 LMZ65546:LNA65546 LWV65546:LWW65546 MGR65546:MGS65546 MQN65546:MQO65546 NAJ65546:NAK65546 NKF65546:NKG65546 NUB65546:NUC65546 ODX65546:ODY65546 ONT65546:ONU65546 OXP65546:OXQ65546 PHL65546:PHM65546 PRH65546:PRI65546 QBD65546:QBE65546 QKZ65546:QLA65546 QUV65546:QUW65546 RER65546:RES65546 RON65546:ROO65546 RYJ65546:RYK65546 SIF65546:SIG65546 SSB65546:SSC65546 TBX65546:TBY65546 TLT65546:TLU65546 TVP65546:TVQ65546 UFL65546:UFM65546 UPH65546:UPI65546 UZD65546:UZE65546 VIZ65546:VJA65546 VSV65546:VSW65546 WCR65546:WCS65546 WMN65546:WMO65546 WWJ65546:WWK65546 AB131082:AC131082 JX131082:JY131082 TT131082:TU131082 ADP131082:ADQ131082 ANL131082:ANM131082 AXH131082:AXI131082 BHD131082:BHE131082 BQZ131082:BRA131082 CAV131082:CAW131082 CKR131082:CKS131082 CUN131082:CUO131082 DEJ131082:DEK131082 DOF131082:DOG131082 DYB131082:DYC131082 EHX131082:EHY131082 ERT131082:ERU131082 FBP131082:FBQ131082 FLL131082:FLM131082 FVH131082:FVI131082 GFD131082:GFE131082 GOZ131082:GPA131082 GYV131082:GYW131082 HIR131082:HIS131082 HSN131082:HSO131082 ICJ131082:ICK131082 IMF131082:IMG131082 IWB131082:IWC131082 JFX131082:JFY131082 JPT131082:JPU131082 JZP131082:JZQ131082 KJL131082:KJM131082 KTH131082:KTI131082 LDD131082:LDE131082 LMZ131082:LNA131082 LWV131082:LWW131082 MGR131082:MGS131082 MQN131082:MQO131082 NAJ131082:NAK131082 NKF131082:NKG131082 NUB131082:NUC131082 ODX131082:ODY131082 ONT131082:ONU131082 OXP131082:OXQ131082 PHL131082:PHM131082 PRH131082:PRI131082 QBD131082:QBE131082 QKZ131082:QLA131082 QUV131082:QUW131082 RER131082:RES131082 RON131082:ROO131082 RYJ131082:RYK131082 SIF131082:SIG131082 SSB131082:SSC131082 TBX131082:TBY131082 TLT131082:TLU131082 TVP131082:TVQ131082 UFL131082:UFM131082 UPH131082:UPI131082 UZD131082:UZE131082 VIZ131082:VJA131082 VSV131082:VSW131082 WCR131082:WCS131082 WMN131082:WMO131082 WWJ131082:WWK131082 AB196618:AC196618 JX196618:JY196618 TT196618:TU196618 ADP196618:ADQ196618 ANL196618:ANM196618 AXH196618:AXI196618 BHD196618:BHE196618 BQZ196618:BRA196618 CAV196618:CAW196618 CKR196618:CKS196618 CUN196618:CUO196618 DEJ196618:DEK196618 DOF196618:DOG196618 DYB196618:DYC196618 EHX196618:EHY196618 ERT196618:ERU196618 FBP196618:FBQ196618 FLL196618:FLM196618 FVH196618:FVI196618 GFD196618:GFE196618 GOZ196618:GPA196618 GYV196618:GYW196618 HIR196618:HIS196618 HSN196618:HSO196618 ICJ196618:ICK196618 IMF196618:IMG196618 IWB196618:IWC196618 JFX196618:JFY196618 JPT196618:JPU196618 JZP196618:JZQ196618 KJL196618:KJM196618 KTH196618:KTI196618 LDD196618:LDE196618 LMZ196618:LNA196618 LWV196618:LWW196618 MGR196618:MGS196618 MQN196618:MQO196618 NAJ196618:NAK196618 NKF196618:NKG196618 NUB196618:NUC196618 ODX196618:ODY196618 ONT196618:ONU196618 OXP196618:OXQ196618 PHL196618:PHM196618 PRH196618:PRI196618 QBD196618:QBE196618 QKZ196618:QLA196618 QUV196618:QUW196618 RER196618:RES196618 RON196618:ROO196618 RYJ196618:RYK196618 SIF196618:SIG196618 SSB196618:SSC196618 TBX196618:TBY196618 TLT196618:TLU196618 TVP196618:TVQ196618 UFL196618:UFM196618 UPH196618:UPI196618 UZD196618:UZE196618 VIZ196618:VJA196618 VSV196618:VSW196618 WCR196618:WCS196618 WMN196618:WMO196618 WWJ196618:WWK196618 AB262154:AC262154 JX262154:JY262154 TT262154:TU262154 ADP262154:ADQ262154 ANL262154:ANM262154 AXH262154:AXI262154 BHD262154:BHE262154 BQZ262154:BRA262154 CAV262154:CAW262154 CKR262154:CKS262154 CUN262154:CUO262154 DEJ262154:DEK262154 DOF262154:DOG262154 DYB262154:DYC262154 EHX262154:EHY262154 ERT262154:ERU262154 FBP262154:FBQ262154 FLL262154:FLM262154 FVH262154:FVI262154 GFD262154:GFE262154 GOZ262154:GPA262154 GYV262154:GYW262154 HIR262154:HIS262154 HSN262154:HSO262154 ICJ262154:ICK262154 IMF262154:IMG262154 IWB262154:IWC262154 JFX262154:JFY262154 JPT262154:JPU262154 JZP262154:JZQ262154 KJL262154:KJM262154 KTH262154:KTI262154 LDD262154:LDE262154 LMZ262154:LNA262154 LWV262154:LWW262154 MGR262154:MGS262154 MQN262154:MQO262154 NAJ262154:NAK262154 NKF262154:NKG262154 NUB262154:NUC262154 ODX262154:ODY262154 ONT262154:ONU262154 OXP262154:OXQ262154 PHL262154:PHM262154 PRH262154:PRI262154 QBD262154:QBE262154 QKZ262154:QLA262154 QUV262154:QUW262154 RER262154:RES262154 RON262154:ROO262154 RYJ262154:RYK262154 SIF262154:SIG262154 SSB262154:SSC262154 TBX262154:TBY262154 TLT262154:TLU262154 TVP262154:TVQ262154 UFL262154:UFM262154 UPH262154:UPI262154 UZD262154:UZE262154 VIZ262154:VJA262154 VSV262154:VSW262154 WCR262154:WCS262154 WMN262154:WMO262154 WWJ262154:WWK262154 AB327690:AC327690 JX327690:JY327690 TT327690:TU327690 ADP327690:ADQ327690 ANL327690:ANM327690 AXH327690:AXI327690 BHD327690:BHE327690 BQZ327690:BRA327690 CAV327690:CAW327690 CKR327690:CKS327690 CUN327690:CUO327690 DEJ327690:DEK327690 DOF327690:DOG327690 DYB327690:DYC327690 EHX327690:EHY327690 ERT327690:ERU327690 FBP327690:FBQ327690 FLL327690:FLM327690 FVH327690:FVI327690 GFD327690:GFE327690 GOZ327690:GPA327690 GYV327690:GYW327690 HIR327690:HIS327690 HSN327690:HSO327690 ICJ327690:ICK327690 IMF327690:IMG327690 IWB327690:IWC327690 JFX327690:JFY327690 JPT327690:JPU327690 JZP327690:JZQ327690 KJL327690:KJM327690 KTH327690:KTI327690 LDD327690:LDE327690 LMZ327690:LNA327690 LWV327690:LWW327690 MGR327690:MGS327690 MQN327690:MQO327690 NAJ327690:NAK327690 NKF327690:NKG327690 NUB327690:NUC327690 ODX327690:ODY327690 ONT327690:ONU327690 OXP327690:OXQ327690 PHL327690:PHM327690 PRH327690:PRI327690 QBD327690:QBE327690 QKZ327690:QLA327690 QUV327690:QUW327690 RER327690:RES327690 RON327690:ROO327690 RYJ327690:RYK327690 SIF327690:SIG327690 SSB327690:SSC327690 TBX327690:TBY327690 TLT327690:TLU327690 TVP327690:TVQ327690 UFL327690:UFM327690 UPH327690:UPI327690 UZD327690:UZE327690 VIZ327690:VJA327690 VSV327690:VSW327690 WCR327690:WCS327690 WMN327690:WMO327690 WWJ327690:WWK327690 AB393226:AC393226 JX393226:JY393226 TT393226:TU393226 ADP393226:ADQ393226 ANL393226:ANM393226 AXH393226:AXI393226 BHD393226:BHE393226 BQZ393226:BRA393226 CAV393226:CAW393226 CKR393226:CKS393226 CUN393226:CUO393226 DEJ393226:DEK393226 DOF393226:DOG393226 DYB393226:DYC393226 EHX393226:EHY393226 ERT393226:ERU393226 FBP393226:FBQ393226 FLL393226:FLM393226 FVH393226:FVI393226 GFD393226:GFE393226 GOZ393226:GPA393226 GYV393226:GYW393226 HIR393226:HIS393226 HSN393226:HSO393226 ICJ393226:ICK393226 IMF393226:IMG393226 IWB393226:IWC393226 JFX393226:JFY393226 JPT393226:JPU393226 JZP393226:JZQ393226 KJL393226:KJM393226 KTH393226:KTI393226 LDD393226:LDE393226 LMZ393226:LNA393226 LWV393226:LWW393226 MGR393226:MGS393226 MQN393226:MQO393226 NAJ393226:NAK393226 NKF393226:NKG393226 NUB393226:NUC393226 ODX393226:ODY393226 ONT393226:ONU393226 OXP393226:OXQ393226 PHL393226:PHM393226 PRH393226:PRI393226 QBD393226:QBE393226 QKZ393226:QLA393226 QUV393226:QUW393226 RER393226:RES393226 RON393226:ROO393226 RYJ393226:RYK393226 SIF393226:SIG393226 SSB393226:SSC393226 TBX393226:TBY393226 TLT393226:TLU393226 TVP393226:TVQ393226 UFL393226:UFM393226 UPH393226:UPI393226 UZD393226:UZE393226 VIZ393226:VJA393226 VSV393226:VSW393226 WCR393226:WCS393226 WMN393226:WMO393226 WWJ393226:WWK393226 AB458762:AC458762 JX458762:JY458762 TT458762:TU458762 ADP458762:ADQ458762 ANL458762:ANM458762 AXH458762:AXI458762 BHD458762:BHE458762 BQZ458762:BRA458762 CAV458762:CAW458762 CKR458762:CKS458762 CUN458762:CUO458762 DEJ458762:DEK458762 DOF458762:DOG458762 DYB458762:DYC458762 EHX458762:EHY458762 ERT458762:ERU458762 FBP458762:FBQ458762 FLL458762:FLM458762 FVH458762:FVI458762 GFD458762:GFE458762 GOZ458762:GPA458762 GYV458762:GYW458762 HIR458762:HIS458762 HSN458762:HSO458762 ICJ458762:ICK458762 IMF458762:IMG458762 IWB458762:IWC458762 JFX458762:JFY458762 JPT458762:JPU458762 JZP458762:JZQ458762 KJL458762:KJM458762 KTH458762:KTI458762 LDD458762:LDE458762 LMZ458762:LNA458762 LWV458762:LWW458762 MGR458762:MGS458762 MQN458762:MQO458762 NAJ458762:NAK458762 NKF458762:NKG458762 NUB458762:NUC458762 ODX458762:ODY458762 ONT458762:ONU458762 OXP458762:OXQ458762 PHL458762:PHM458762 PRH458762:PRI458762 QBD458762:QBE458762 QKZ458762:QLA458762 QUV458762:QUW458762 RER458762:RES458762 RON458762:ROO458762 RYJ458762:RYK458762 SIF458762:SIG458762 SSB458762:SSC458762 TBX458762:TBY458762 TLT458762:TLU458762 TVP458762:TVQ458762 UFL458762:UFM458762 UPH458762:UPI458762 UZD458762:UZE458762 VIZ458762:VJA458762 VSV458762:VSW458762 WCR458762:WCS458762 WMN458762:WMO458762 WWJ458762:WWK458762 AB524298:AC524298 JX524298:JY524298 TT524298:TU524298 ADP524298:ADQ524298 ANL524298:ANM524298 AXH524298:AXI524298 BHD524298:BHE524298 BQZ524298:BRA524298 CAV524298:CAW524298 CKR524298:CKS524298 CUN524298:CUO524298 DEJ524298:DEK524298 DOF524298:DOG524298 DYB524298:DYC524298 EHX524298:EHY524298 ERT524298:ERU524298 FBP524298:FBQ524298 FLL524298:FLM524298 FVH524298:FVI524298 GFD524298:GFE524298 GOZ524298:GPA524298 GYV524298:GYW524298 HIR524298:HIS524298 HSN524298:HSO524298 ICJ524298:ICK524298 IMF524298:IMG524298 IWB524298:IWC524298 JFX524298:JFY524298 JPT524298:JPU524298 JZP524298:JZQ524298 KJL524298:KJM524298 KTH524298:KTI524298 LDD524298:LDE524298 LMZ524298:LNA524298 LWV524298:LWW524298 MGR524298:MGS524298 MQN524298:MQO524298 NAJ524298:NAK524298 NKF524298:NKG524298 NUB524298:NUC524298 ODX524298:ODY524298 ONT524298:ONU524298 OXP524298:OXQ524298 PHL524298:PHM524298 PRH524298:PRI524298 QBD524298:QBE524298 QKZ524298:QLA524298 QUV524298:QUW524298 RER524298:RES524298 RON524298:ROO524298 RYJ524298:RYK524298 SIF524298:SIG524298 SSB524298:SSC524298 TBX524298:TBY524298 TLT524298:TLU524298 TVP524298:TVQ524298 UFL524298:UFM524298 UPH524298:UPI524298 UZD524298:UZE524298 VIZ524298:VJA524298 VSV524298:VSW524298 WCR524298:WCS524298 WMN524298:WMO524298 WWJ524298:WWK524298 AB589834:AC589834 JX589834:JY589834 TT589834:TU589834 ADP589834:ADQ589834 ANL589834:ANM589834 AXH589834:AXI589834 BHD589834:BHE589834 BQZ589834:BRA589834 CAV589834:CAW589834 CKR589834:CKS589834 CUN589834:CUO589834 DEJ589834:DEK589834 DOF589834:DOG589834 DYB589834:DYC589834 EHX589834:EHY589834 ERT589834:ERU589834 FBP589834:FBQ589834 FLL589834:FLM589834 FVH589834:FVI589834 GFD589834:GFE589834 GOZ589834:GPA589834 GYV589834:GYW589834 HIR589834:HIS589834 HSN589834:HSO589834 ICJ589834:ICK589834 IMF589834:IMG589834 IWB589834:IWC589834 JFX589834:JFY589834 JPT589834:JPU589834 JZP589834:JZQ589834 KJL589834:KJM589834 KTH589834:KTI589834 LDD589834:LDE589834 LMZ589834:LNA589834 LWV589834:LWW589834 MGR589834:MGS589834 MQN589834:MQO589834 NAJ589834:NAK589834 NKF589834:NKG589834 NUB589834:NUC589834 ODX589834:ODY589834 ONT589834:ONU589834 OXP589834:OXQ589834 PHL589834:PHM589834 PRH589834:PRI589834 QBD589834:QBE589834 QKZ589834:QLA589834 QUV589834:QUW589834 RER589834:RES589834 RON589834:ROO589834 RYJ589834:RYK589834 SIF589834:SIG589834 SSB589834:SSC589834 TBX589834:TBY589834 TLT589834:TLU589834 TVP589834:TVQ589834 UFL589834:UFM589834 UPH589834:UPI589834 UZD589834:UZE589834 VIZ589834:VJA589834 VSV589834:VSW589834 WCR589834:WCS589834 WMN589834:WMO589834 WWJ589834:WWK589834 AB655370:AC655370 JX655370:JY655370 TT655370:TU655370 ADP655370:ADQ655370 ANL655370:ANM655370 AXH655370:AXI655370 BHD655370:BHE655370 BQZ655370:BRA655370 CAV655370:CAW655370 CKR655370:CKS655370 CUN655370:CUO655370 DEJ655370:DEK655370 DOF655370:DOG655370 DYB655370:DYC655370 EHX655370:EHY655370 ERT655370:ERU655370 FBP655370:FBQ655370 FLL655370:FLM655370 FVH655370:FVI655370 GFD655370:GFE655370 GOZ655370:GPA655370 GYV655370:GYW655370 HIR655370:HIS655370 HSN655370:HSO655370 ICJ655370:ICK655370 IMF655370:IMG655370 IWB655370:IWC655370 JFX655370:JFY655370 JPT655370:JPU655370 JZP655370:JZQ655370 KJL655370:KJM655370 KTH655370:KTI655370 LDD655370:LDE655370 LMZ655370:LNA655370 LWV655370:LWW655370 MGR655370:MGS655370 MQN655370:MQO655370 NAJ655370:NAK655370 NKF655370:NKG655370 NUB655370:NUC655370 ODX655370:ODY655370 ONT655370:ONU655370 OXP655370:OXQ655370 PHL655370:PHM655370 PRH655370:PRI655370 QBD655370:QBE655370 QKZ655370:QLA655370 QUV655370:QUW655370 RER655370:RES655370 RON655370:ROO655370 RYJ655370:RYK655370 SIF655370:SIG655370 SSB655370:SSC655370 TBX655370:TBY655370 TLT655370:TLU655370 TVP655370:TVQ655370 UFL655370:UFM655370 UPH655370:UPI655370 UZD655370:UZE655370 VIZ655370:VJA655370 VSV655370:VSW655370 WCR655370:WCS655370 WMN655370:WMO655370 WWJ655370:WWK655370 AB720906:AC720906 JX720906:JY720906 TT720906:TU720906 ADP720906:ADQ720906 ANL720906:ANM720906 AXH720906:AXI720906 BHD720906:BHE720906 BQZ720906:BRA720906 CAV720906:CAW720906 CKR720906:CKS720906 CUN720906:CUO720906 DEJ720906:DEK720906 DOF720906:DOG720906 DYB720906:DYC720906 EHX720906:EHY720906 ERT720906:ERU720906 FBP720906:FBQ720906 FLL720906:FLM720906 FVH720906:FVI720906 GFD720906:GFE720906 GOZ720906:GPA720906 GYV720906:GYW720906 HIR720906:HIS720906 HSN720906:HSO720906 ICJ720906:ICK720906 IMF720906:IMG720906 IWB720906:IWC720906 JFX720906:JFY720906 JPT720906:JPU720906 JZP720906:JZQ720906 KJL720906:KJM720906 KTH720906:KTI720906 LDD720906:LDE720906 LMZ720906:LNA720906 LWV720906:LWW720906 MGR720906:MGS720906 MQN720906:MQO720906 NAJ720906:NAK720906 NKF720906:NKG720906 NUB720906:NUC720906 ODX720906:ODY720906 ONT720906:ONU720906 OXP720906:OXQ720906 PHL720906:PHM720906 PRH720906:PRI720906 QBD720906:QBE720906 QKZ720906:QLA720906 QUV720906:QUW720906 RER720906:RES720906 RON720906:ROO720906 RYJ720906:RYK720906 SIF720906:SIG720906 SSB720906:SSC720906 TBX720906:TBY720906 TLT720906:TLU720906 TVP720906:TVQ720906 UFL720906:UFM720906 UPH720906:UPI720906 UZD720906:UZE720906 VIZ720906:VJA720906 VSV720906:VSW720906 WCR720906:WCS720906 WMN720906:WMO720906 WWJ720906:WWK720906 AB786442:AC786442 JX786442:JY786442 TT786442:TU786442 ADP786442:ADQ786442 ANL786442:ANM786442 AXH786442:AXI786442 BHD786442:BHE786442 BQZ786442:BRA786442 CAV786442:CAW786442 CKR786442:CKS786442 CUN786442:CUO786442 DEJ786442:DEK786442 DOF786442:DOG786442 DYB786442:DYC786442 EHX786442:EHY786442 ERT786442:ERU786442 FBP786442:FBQ786442 FLL786442:FLM786442 FVH786442:FVI786442 GFD786442:GFE786442 GOZ786442:GPA786442 GYV786442:GYW786442 HIR786442:HIS786442 HSN786442:HSO786442 ICJ786442:ICK786442 IMF786442:IMG786442 IWB786442:IWC786442 JFX786442:JFY786442 JPT786442:JPU786442 JZP786442:JZQ786442 KJL786442:KJM786442 KTH786442:KTI786442 LDD786442:LDE786442 LMZ786442:LNA786442 LWV786442:LWW786442 MGR786442:MGS786442 MQN786442:MQO786442 NAJ786442:NAK786442 NKF786442:NKG786442 NUB786442:NUC786442 ODX786442:ODY786442 ONT786442:ONU786442 OXP786442:OXQ786442 PHL786442:PHM786442 PRH786442:PRI786442 QBD786442:QBE786442 QKZ786442:QLA786442 QUV786442:QUW786442 RER786442:RES786442 RON786442:ROO786442 RYJ786442:RYK786442 SIF786442:SIG786442 SSB786442:SSC786442 TBX786442:TBY786442 TLT786442:TLU786442 TVP786442:TVQ786442 UFL786442:UFM786442 UPH786442:UPI786442 UZD786442:UZE786442 VIZ786442:VJA786442 VSV786442:VSW786442 WCR786442:WCS786442 WMN786442:WMO786442 WWJ786442:WWK786442 AB851978:AC851978 JX851978:JY851978 TT851978:TU851978 ADP851978:ADQ851978 ANL851978:ANM851978 AXH851978:AXI851978 BHD851978:BHE851978 BQZ851978:BRA851978 CAV851978:CAW851978 CKR851978:CKS851978 CUN851978:CUO851978 DEJ851978:DEK851978 DOF851978:DOG851978 DYB851978:DYC851978 EHX851978:EHY851978 ERT851978:ERU851978 FBP851978:FBQ851978 FLL851978:FLM851978 FVH851978:FVI851978 GFD851978:GFE851978 GOZ851978:GPA851978 GYV851978:GYW851978 HIR851978:HIS851978 HSN851978:HSO851978 ICJ851978:ICK851978 IMF851978:IMG851978 IWB851978:IWC851978 JFX851978:JFY851978 JPT851978:JPU851978 JZP851978:JZQ851978 KJL851978:KJM851978 KTH851978:KTI851978 LDD851978:LDE851978 LMZ851978:LNA851978 LWV851978:LWW851978 MGR851978:MGS851978 MQN851978:MQO851978 NAJ851978:NAK851978 NKF851978:NKG851978 NUB851978:NUC851978 ODX851978:ODY851978 ONT851978:ONU851978 OXP851978:OXQ851978 PHL851978:PHM851978 PRH851978:PRI851978 QBD851978:QBE851978 QKZ851978:QLA851978 QUV851978:QUW851978 RER851978:RES851978 RON851978:ROO851978 RYJ851978:RYK851978 SIF851978:SIG851978 SSB851978:SSC851978 TBX851978:TBY851978 TLT851978:TLU851978 TVP851978:TVQ851978 UFL851978:UFM851978 UPH851978:UPI851978 UZD851978:UZE851978 VIZ851978:VJA851978 VSV851978:VSW851978 WCR851978:WCS851978 WMN851978:WMO851978 WWJ851978:WWK851978 AB917514:AC917514 JX917514:JY917514 TT917514:TU917514 ADP917514:ADQ917514 ANL917514:ANM917514 AXH917514:AXI917514 BHD917514:BHE917514 BQZ917514:BRA917514 CAV917514:CAW917514 CKR917514:CKS917514 CUN917514:CUO917514 DEJ917514:DEK917514 DOF917514:DOG917514 DYB917514:DYC917514 EHX917514:EHY917514 ERT917514:ERU917514 FBP917514:FBQ917514 FLL917514:FLM917514 FVH917514:FVI917514 GFD917514:GFE917514 GOZ917514:GPA917514 GYV917514:GYW917514 HIR917514:HIS917514 HSN917514:HSO917514 ICJ917514:ICK917514 IMF917514:IMG917514 IWB917514:IWC917514 JFX917514:JFY917514 JPT917514:JPU917514 JZP917514:JZQ917514 KJL917514:KJM917514 KTH917514:KTI917514 LDD917514:LDE917514 LMZ917514:LNA917514 LWV917514:LWW917514 MGR917514:MGS917514 MQN917514:MQO917514 NAJ917514:NAK917514 NKF917514:NKG917514 NUB917514:NUC917514 ODX917514:ODY917514 ONT917514:ONU917514 OXP917514:OXQ917514 PHL917514:PHM917514 PRH917514:PRI917514 QBD917514:QBE917514 QKZ917514:QLA917514 QUV917514:QUW917514 RER917514:RES917514 RON917514:ROO917514 RYJ917514:RYK917514 SIF917514:SIG917514 SSB917514:SSC917514 TBX917514:TBY917514 TLT917514:TLU917514 TVP917514:TVQ917514 UFL917514:UFM917514 UPH917514:UPI917514 UZD917514:UZE917514 VIZ917514:VJA917514 VSV917514:VSW917514 WCR917514:WCS917514 WMN917514:WMO917514 WWJ917514:WWK917514 AB983050:AC983050 JX983050:JY983050 TT983050:TU983050 ADP983050:ADQ983050 ANL983050:ANM983050 AXH983050:AXI983050 BHD983050:BHE983050 BQZ983050:BRA983050 CAV983050:CAW983050 CKR983050:CKS983050 CUN983050:CUO983050 DEJ983050:DEK983050 DOF983050:DOG983050 DYB983050:DYC983050 EHX983050:EHY983050 ERT983050:ERU983050 FBP983050:FBQ983050 FLL983050:FLM983050 FVH983050:FVI983050 GFD983050:GFE983050 GOZ983050:GPA983050 GYV983050:GYW983050 HIR983050:HIS983050 HSN983050:HSO983050 ICJ983050:ICK983050 IMF983050:IMG983050 IWB983050:IWC983050 JFX983050:JFY983050 JPT983050:JPU983050 JZP983050:JZQ983050 KJL983050:KJM983050 KTH983050:KTI983050 LDD983050:LDE983050 LMZ983050:LNA983050 LWV983050:LWW983050 MGR983050:MGS983050 MQN983050:MQO983050 NAJ983050:NAK983050 NKF983050:NKG983050 NUB983050:NUC983050 ODX983050:ODY983050 ONT983050:ONU983050 OXP983050:OXQ983050 PHL983050:PHM983050 PRH983050:PRI983050 QBD983050:QBE983050 QKZ983050:QLA983050 QUV983050:QUW983050 RER983050:RES983050 RON983050:ROO983050 RYJ983050:RYK983050 SIF983050:SIG983050 SSB983050:SSC983050 TBX983050:TBY983050 TLT983050:TLU983050 TVP983050:TVQ983050 UFL983050:UFM983050 UPH983050:UPI983050 UZD983050:UZE983050 VIZ983050:VJA983050 VSV983050:VSW983050 WCR983050:WCS983050 WMN983050:WMO983050 WWJ983050:WWK983050 AE29:AF29 KA29:KB29 TW29:TX29 ADS29:ADT29 ANO29:ANP29 AXK29:AXL29 BHG29:BHH29 BRC29:BRD29 CAY29:CAZ29 CKU29:CKV29 CUQ29:CUR29 DEM29:DEN29 DOI29:DOJ29 DYE29:DYF29 EIA29:EIB29 ERW29:ERX29 FBS29:FBT29 FLO29:FLP29 FVK29:FVL29 GFG29:GFH29 GPC29:GPD29 GYY29:GYZ29 HIU29:HIV29 HSQ29:HSR29 ICM29:ICN29 IMI29:IMJ29 IWE29:IWF29 JGA29:JGB29 JPW29:JPX29 JZS29:JZT29 KJO29:KJP29 KTK29:KTL29 LDG29:LDH29 LNC29:LND29 LWY29:LWZ29 MGU29:MGV29 MQQ29:MQR29 NAM29:NAN29 NKI29:NKJ29 NUE29:NUF29 OEA29:OEB29 ONW29:ONX29 OXS29:OXT29 PHO29:PHP29 PRK29:PRL29 QBG29:QBH29 QLC29:QLD29 QUY29:QUZ29 REU29:REV29 ROQ29:ROR29 RYM29:RYN29 SII29:SIJ29 SSE29:SSF29 TCA29:TCB29 TLW29:TLX29 TVS29:TVT29 UFO29:UFP29 UPK29:UPL29 UZG29:UZH29 VJC29:VJD29 VSY29:VSZ29 WCU29:WCV29 WMQ29:WMR29 WWM29:WWN29 AE65546:AF65546 KA65546:KB65546 TW65546:TX65546 ADS65546:ADT65546 ANO65546:ANP65546 AXK65546:AXL65546 BHG65546:BHH65546 BRC65546:BRD65546 CAY65546:CAZ65546 CKU65546:CKV65546 CUQ65546:CUR65546 DEM65546:DEN65546 DOI65546:DOJ65546 DYE65546:DYF65546 EIA65546:EIB65546 ERW65546:ERX65546 FBS65546:FBT65546 FLO65546:FLP65546 FVK65546:FVL65546 GFG65546:GFH65546 GPC65546:GPD65546 GYY65546:GYZ65546 HIU65546:HIV65546 HSQ65546:HSR65546 ICM65546:ICN65546 IMI65546:IMJ65546 IWE65546:IWF65546 JGA65546:JGB65546 JPW65546:JPX65546 JZS65546:JZT65546 KJO65546:KJP65546 KTK65546:KTL65546 LDG65546:LDH65546 LNC65546:LND65546 LWY65546:LWZ65546 MGU65546:MGV65546 MQQ65546:MQR65546 NAM65546:NAN65546 NKI65546:NKJ65546 NUE65546:NUF65546 OEA65546:OEB65546 ONW65546:ONX65546 OXS65546:OXT65546 PHO65546:PHP65546 PRK65546:PRL65546 QBG65546:QBH65546 QLC65546:QLD65546 QUY65546:QUZ65546 REU65546:REV65546 ROQ65546:ROR65546 RYM65546:RYN65546 SII65546:SIJ65546 SSE65546:SSF65546 TCA65546:TCB65546 TLW65546:TLX65546 TVS65546:TVT65546 UFO65546:UFP65546 UPK65546:UPL65546 UZG65546:UZH65546 VJC65546:VJD65546 VSY65546:VSZ65546 WCU65546:WCV65546 WMQ65546:WMR65546 WWM65546:WWN65546 AE131082:AF131082 KA131082:KB131082 TW131082:TX131082 ADS131082:ADT131082 ANO131082:ANP131082 AXK131082:AXL131082 BHG131082:BHH131082 BRC131082:BRD131082 CAY131082:CAZ131082 CKU131082:CKV131082 CUQ131082:CUR131082 DEM131082:DEN131082 DOI131082:DOJ131082 DYE131082:DYF131082 EIA131082:EIB131082 ERW131082:ERX131082 FBS131082:FBT131082 FLO131082:FLP131082 FVK131082:FVL131082 GFG131082:GFH131082 GPC131082:GPD131082 GYY131082:GYZ131082 HIU131082:HIV131082 HSQ131082:HSR131082 ICM131082:ICN131082 IMI131082:IMJ131082 IWE131082:IWF131082 JGA131082:JGB131082 JPW131082:JPX131082 JZS131082:JZT131082 KJO131082:KJP131082 KTK131082:KTL131082 LDG131082:LDH131082 LNC131082:LND131082 LWY131082:LWZ131082 MGU131082:MGV131082 MQQ131082:MQR131082 NAM131082:NAN131082 NKI131082:NKJ131082 NUE131082:NUF131082 OEA131082:OEB131082 ONW131082:ONX131082 OXS131082:OXT131082 PHO131082:PHP131082 PRK131082:PRL131082 QBG131082:QBH131082 QLC131082:QLD131082 QUY131082:QUZ131082 REU131082:REV131082 ROQ131082:ROR131082 RYM131082:RYN131082 SII131082:SIJ131082 SSE131082:SSF131082 TCA131082:TCB131082 TLW131082:TLX131082 TVS131082:TVT131082 UFO131082:UFP131082 UPK131082:UPL131082 UZG131082:UZH131082 VJC131082:VJD131082 VSY131082:VSZ131082 WCU131082:WCV131082 WMQ131082:WMR131082 WWM131082:WWN131082 AE196618:AF196618 KA196618:KB196618 TW196618:TX196618 ADS196618:ADT196618 ANO196618:ANP196618 AXK196618:AXL196618 BHG196618:BHH196618 BRC196618:BRD196618 CAY196618:CAZ196618 CKU196618:CKV196618 CUQ196618:CUR196618 DEM196618:DEN196618 DOI196618:DOJ196618 DYE196618:DYF196618 EIA196618:EIB196618 ERW196618:ERX196618 FBS196618:FBT196618 FLO196618:FLP196618 FVK196618:FVL196618 GFG196618:GFH196618 GPC196618:GPD196618 GYY196618:GYZ196618 HIU196618:HIV196618 HSQ196618:HSR196618 ICM196618:ICN196618 IMI196618:IMJ196618 IWE196618:IWF196618 JGA196618:JGB196618 JPW196618:JPX196618 JZS196618:JZT196618 KJO196618:KJP196618 KTK196618:KTL196618 LDG196618:LDH196618 LNC196618:LND196618 LWY196618:LWZ196618 MGU196618:MGV196618 MQQ196618:MQR196618 NAM196618:NAN196618 NKI196618:NKJ196618 NUE196618:NUF196618 OEA196618:OEB196618 ONW196618:ONX196618 OXS196618:OXT196618 PHO196618:PHP196618 PRK196618:PRL196618 QBG196618:QBH196618 QLC196618:QLD196618 QUY196618:QUZ196618 REU196618:REV196618 ROQ196618:ROR196618 RYM196618:RYN196618 SII196618:SIJ196618 SSE196618:SSF196618 TCA196618:TCB196618 TLW196618:TLX196618 TVS196618:TVT196618 UFO196618:UFP196618 UPK196618:UPL196618 UZG196618:UZH196618 VJC196618:VJD196618 VSY196618:VSZ196618 WCU196618:WCV196618 WMQ196618:WMR196618 WWM196618:WWN196618 AE262154:AF262154 KA262154:KB262154 TW262154:TX262154 ADS262154:ADT262154 ANO262154:ANP262154 AXK262154:AXL262154 BHG262154:BHH262154 BRC262154:BRD262154 CAY262154:CAZ262154 CKU262154:CKV262154 CUQ262154:CUR262154 DEM262154:DEN262154 DOI262154:DOJ262154 DYE262154:DYF262154 EIA262154:EIB262154 ERW262154:ERX262154 FBS262154:FBT262154 FLO262154:FLP262154 FVK262154:FVL262154 GFG262154:GFH262154 GPC262154:GPD262154 GYY262154:GYZ262154 HIU262154:HIV262154 HSQ262154:HSR262154 ICM262154:ICN262154 IMI262154:IMJ262154 IWE262154:IWF262154 JGA262154:JGB262154 JPW262154:JPX262154 JZS262154:JZT262154 KJO262154:KJP262154 KTK262154:KTL262154 LDG262154:LDH262154 LNC262154:LND262154 LWY262154:LWZ262154 MGU262154:MGV262154 MQQ262154:MQR262154 NAM262154:NAN262154 NKI262154:NKJ262154 NUE262154:NUF262154 OEA262154:OEB262154 ONW262154:ONX262154 OXS262154:OXT262154 PHO262154:PHP262154 PRK262154:PRL262154 QBG262154:QBH262154 QLC262154:QLD262154 QUY262154:QUZ262154 REU262154:REV262154 ROQ262154:ROR262154 RYM262154:RYN262154 SII262154:SIJ262154 SSE262154:SSF262154 TCA262154:TCB262154 TLW262154:TLX262154 TVS262154:TVT262154 UFO262154:UFP262154 UPK262154:UPL262154 UZG262154:UZH262154 VJC262154:VJD262154 VSY262154:VSZ262154 WCU262154:WCV262154 WMQ262154:WMR262154 WWM262154:WWN262154 AE327690:AF327690 KA327690:KB327690 TW327690:TX327690 ADS327690:ADT327690 ANO327690:ANP327690 AXK327690:AXL327690 BHG327690:BHH327690 BRC327690:BRD327690 CAY327690:CAZ327690 CKU327690:CKV327690 CUQ327690:CUR327690 DEM327690:DEN327690 DOI327690:DOJ327690 DYE327690:DYF327690 EIA327690:EIB327690 ERW327690:ERX327690 FBS327690:FBT327690 FLO327690:FLP327690 FVK327690:FVL327690 GFG327690:GFH327690 GPC327690:GPD327690 GYY327690:GYZ327690 HIU327690:HIV327690 HSQ327690:HSR327690 ICM327690:ICN327690 IMI327690:IMJ327690 IWE327690:IWF327690 JGA327690:JGB327690 JPW327690:JPX327690 JZS327690:JZT327690 KJO327690:KJP327690 KTK327690:KTL327690 LDG327690:LDH327690 LNC327690:LND327690 LWY327690:LWZ327690 MGU327690:MGV327690 MQQ327690:MQR327690 NAM327690:NAN327690 NKI327690:NKJ327690 NUE327690:NUF327690 OEA327690:OEB327690 ONW327690:ONX327690 OXS327690:OXT327690 PHO327690:PHP327690 PRK327690:PRL327690 QBG327690:QBH327690 QLC327690:QLD327690 QUY327690:QUZ327690 REU327690:REV327690 ROQ327690:ROR327690 RYM327690:RYN327690 SII327690:SIJ327690 SSE327690:SSF327690 TCA327690:TCB327690 TLW327690:TLX327690 TVS327690:TVT327690 UFO327690:UFP327690 UPK327690:UPL327690 UZG327690:UZH327690 VJC327690:VJD327690 VSY327690:VSZ327690 WCU327690:WCV327690 WMQ327690:WMR327690 WWM327690:WWN327690 AE393226:AF393226 KA393226:KB393226 TW393226:TX393226 ADS393226:ADT393226 ANO393226:ANP393226 AXK393226:AXL393226 BHG393226:BHH393226 BRC393226:BRD393226 CAY393226:CAZ393226 CKU393226:CKV393226 CUQ393226:CUR393226 DEM393226:DEN393226 DOI393226:DOJ393226 DYE393226:DYF393226 EIA393226:EIB393226 ERW393226:ERX393226 FBS393226:FBT393226 FLO393226:FLP393226 FVK393226:FVL393226 GFG393226:GFH393226 GPC393226:GPD393226 GYY393226:GYZ393226 HIU393226:HIV393226 HSQ393226:HSR393226 ICM393226:ICN393226 IMI393226:IMJ393226 IWE393226:IWF393226 JGA393226:JGB393226 JPW393226:JPX393226 JZS393226:JZT393226 KJO393226:KJP393226 KTK393226:KTL393226 LDG393226:LDH393226 LNC393226:LND393226 LWY393226:LWZ393226 MGU393226:MGV393226 MQQ393226:MQR393226 NAM393226:NAN393226 NKI393226:NKJ393226 NUE393226:NUF393226 OEA393226:OEB393226 ONW393226:ONX393226 OXS393226:OXT393226 PHO393226:PHP393226 PRK393226:PRL393226 QBG393226:QBH393226 QLC393226:QLD393226 QUY393226:QUZ393226 REU393226:REV393226 ROQ393226:ROR393226 RYM393226:RYN393226 SII393226:SIJ393226 SSE393226:SSF393226 TCA393226:TCB393226 TLW393226:TLX393226 TVS393226:TVT393226 UFO393226:UFP393226 UPK393226:UPL393226 UZG393226:UZH393226 VJC393226:VJD393226 VSY393226:VSZ393226 WCU393226:WCV393226 WMQ393226:WMR393226 WWM393226:WWN393226 AE458762:AF458762 KA458762:KB458762 TW458762:TX458762 ADS458762:ADT458762 ANO458762:ANP458762 AXK458762:AXL458762 BHG458762:BHH458762 BRC458762:BRD458762 CAY458762:CAZ458762 CKU458762:CKV458762 CUQ458762:CUR458762 DEM458762:DEN458762 DOI458762:DOJ458762 DYE458762:DYF458762 EIA458762:EIB458762 ERW458762:ERX458762 FBS458762:FBT458762 FLO458762:FLP458762 FVK458762:FVL458762 GFG458762:GFH458762 GPC458762:GPD458762 GYY458762:GYZ458762 HIU458762:HIV458762 HSQ458762:HSR458762 ICM458762:ICN458762 IMI458762:IMJ458762 IWE458762:IWF458762 JGA458762:JGB458762 JPW458762:JPX458762 JZS458762:JZT458762 KJO458762:KJP458762 KTK458762:KTL458762 LDG458762:LDH458762 LNC458762:LND458762 LWY458762:LWZ458762 MGU458762:MGV458762 MQQ458762:MQR458762 NAM458762:NAN458762 NKI458762:NKJ458762 NUE458762:NUF458762 OEA458762:OEB458762 ONW458762:ONX458762 OXS458762:OXT458762 PHO458762:PHP458762 PRK458762:PRL458762 QBG458762:QBH458762 QLC458762:QLD458762 QUY458762:QUZ458762 REU458762:REV458762 ROQ458762:ROR458762 RYM458762:RYN458762 SII458762:SIJ458762 SSE458762:SSF458762 TCA458762:TCB458762 TLW458762:TLX458762 TVS458762:TVT458762 UFO458762:UFP458762 UPK458762:UPL458762 UZG458762:UZH458762 VJC458762:VJD458762 VSY458762:VSZ458762 WCU458762:WCV458762 WMQ458762:WMR458762 WWM458762:WWN458762 AE524298:AF524298 KA524298:KB524298 TW524298:TX524298 ADS524298:ADT524298 ANO524298:ANP524298 AXK524298:AXL524298 BHG524298:BHH524298 BRC524298:BRD524298 CAY524298:CAZ524298 CKU524298:CKV524298 CUQ524298:CUR524298 DEM524298:DEN524298 DOI524298:DOJ524298 DYE524298:DYF524298 EIA524298:EIB524298 ERW524298:ERX524298 FBS524298:FBT524298 FLO524298:FLP524298 FVK524298:FVL524298 GFG524298:GFH524298 GPC524298:GPD524298 GYY524298:GYZ524298 HIU524298:HIV524298 HSQ524298:HSR524298 ICM524298:ICN524298 IMI524298:IMJ524298 IWE524298:IWF524298 JGA524298:JGB524298 JPW524298:JPX524298 JZS524298:JZT524298 KJO524298:KJP524298 KTK524298:KTL524298 LDG524298:LDH524298 LNC524298:LND524298 LWY524298:LWZ524298 MGU524298:MGV524298 MQQ524298:MQR524298 NAM524298:NAN524298 NKI524298:NKJ524298 NUE524298:NUF524298 OEA524298:OEB524298 ONW524298:ONX524298 OXS524298:OXT524298 PHO524298:PHP524298 PRK524298:PRL524298 QBG524298:QBH524298 QLC524298:QLD524298 QUY524298:QUZ524298 REU524298:REV524298 ROQ524298:ROR524298 RYM524298:RYN524298 SII524298:SIJ524298 SSE524298:SSF524298 TCA524298:TCB524298 TLW524298:TLX524298 TVS524298:TVT524298 UFO524298:UFP524298 UPK524298:UPL524298 UZG524298:UZH524298 VJC524298:VJD524298 VSY524298:VSZ524298 WCU524298:WCV524298 WMQ524298:WMR524298 WWM524298:WWN524298 AE589834:AF589834 KA589834:KB589834 TW589834:TX589834 ADS589834:ADT589834 ANO589834:ANP589834 AXK589834:AXL589834 BHG589834:BHH589834 BRC589834:BRD589834 CAY589834:CAZ589834 CKU589834:CKV589834 CUQ589834:CUR589834 DEM589834:DEN589834 DOI589834:DOJ589834 DYE589834:DYF589834 EIA589834:EIB589834 ERW589834:ERX589834 FBS589834:FBT589834 FLO589834:FLP589834 FVK589834:FVL589834 GFG589834:GFH589834 GPC589834:GPD589834 GYY589834:GYZ589834 HIU589834:HIV589834 HSQ589834:HSR589834 ICM589834:ICN589834 IMI589834:IMJ589834 IWE589834:IWF589834 JGA589834:JGB589834 JPW589834:JPX589834 JZS589834:JZT589834 KJO589834:KJP589834 KTK589834:KTL589834 LDG589834:LDH589834 LNC589834:LND589834 LWY589834:LWZ589834 MGU589834:MGV589834 MQQ589834:MQR589834 NAM589834:NAN589834 NKI589834:NKJ589834 NUE589834:NUF589834 OEA589834:OEB589834 ONW589834:ONX589834 OXS589834:OXT589834 PHO589834:PHP589834 PRK589834:PRL589834 QBG589834:QBH589834 QLC589834:QLD589834 QUY589834:QUZ589834 REU589834:REV589834 ROQ589834:ROR589834 RYM589834:RYN589834 SII589834:SIJ589834 SSE589834:SSF589834 TCA589834:TCB589834 TLW589834:TLX589834 TVS589834:TVT589834 UFO589834:UFP589834 UPK589834:UPL589834 UZG589834:UZH589834 VJC589834:VJD589834 VSY589834:VSZ589834 WCU589834:WCV589834 WMQ589834:WMR589834 WWM589834:WWN589834 AE655370:AF655370 KA655370:KB655370 TW655370:TX655370 ADS655370:ADT655370 ANO655370:ANP655370 AXK655370:AXL655370 BHG655370:BHH655370 BRC655370:BRD655370 CAY655370:CAZ655370 CKU655370:CKV655370 CUQ655370:CUR655370 DEM655370:DEN655370 DOI655370:DOJ655370 DYE655370:DYF655370 EIA655370:EIB655370 ERW655370:ERX655370 FBS655370:FBT655370 FLO655370:FLP655370 FVK655370:FVL655370 GFG655370:GFH655370 GPC655370:GPD655370 GYY655370:GYZ655370 HIU655370:HIV655370 HSQ655370:HSR655370 ICM655370:ICN655370 IMI655370:IMJ655370 IWE655370:IWF655370 JGA655370:JGB655370 JPW655370:JPX655370 JZS655370:JZT655370 KJO655370:KJP655370 KTK655370:KTL655370 LDG655370:LDH655370 LNC655370:LND655370 LWY655370:LWZ655370 MGU655370:MGV655370 MQQ655370:MQR655370 NAM655370:NAN655370 NKI655370:NKJ655370 NUE655370:NUF655370 OEA655370:OEB655370 ONW655370:ONX655370 OXS655370:OXT655370 PHO655370:PHP655370 PRK655370:PRL655370 QBG655370:QBH655370 QLC655370:QLD655370 QUY655370:QUZ655370 REU655370:REV655370 ROQ655370:ROR655370 RYM655370:RYN655370 SII655370:SIJ655370 SSE655370:SSF655370 TCA655370:TCB655370 TLW655370:TLX655370 TVS655370:TVT655370 UFO655370:UFP655370 UPK655370:UPL655370 UZG655370:UZH655370 VJC655370:VJD655370 VSY655370:VSZ655370 WCU655370:WCV655370 WMQ655370:WMR655370 WWM655370:WWN655370 AE720906:AF720906 KA720906:KB720906 TW720906:TX720906 ADS720906:ADT720906 ANO720906:ANP720906 AXK720906:AXL720906 BHG720906:BHH720906 BRC720906:BRD720906 CAY720906:CAZ720906 CKU720906:CKV720906 CUQ720906:CUR720906 DEM720906:DEN720906 DOI720906:DOJ720906 DYE720906:DYF720906 EIA720906:EIB720906 ERW720906:ERX720906 FBS720906:FBT720906 FLO720906:FLP720906 FVK720906:FVL720906 GFG720906:GFH720906 GPC720906:GPD720906 GYY720906:GYZ720906 HIU720906:HIV720906 HSQ720906:HSR720906 ICM720906:ICN720906 IMI720906:IMJ720906 IWE720906:IWF720906 JGA720906:JGB720906 JPW720906:JPX720906 JZS720906:JZT720906 KJO720906:KJP720906 KTK720906:KTL720906 LDG720906:LDH720906 LNC720906:LND720906 LWY720906:LWZ720906 MGU720906:MGV720906 MQQ720906:MQR720906 NAM720906:NAN720906 NKI720906:NKJ720906 NUE720906:NUF720906 OEA720906:OEB720906 ONW720906:ONX720906 OXS720906:OXT720906 PHO720906:PHP720906 PRK720906:PRL720906 QBG720906:QBH720906 QLC720906:QLD720906 QUY720906:QUZ720906 REU720906:REV720906 ROQ720906:ROR720906 RYM720906:RYN720906 SII720906:SIJ720906 SSE720906:SSF720906 TCA720906:TCB720906 TLW720906:TLX720906 TVS720906:TVT720906 UFO720906:UFP720906 UPK720906:UPL720906 UZG720906:UZH720906 VJC720906:VJD720906 VSY720906:VSZ720906 WCU720906:WCV720906 WMQ720906:WMR720906 WWM720906:WWN720906 AE786442:AF786442 KA786442:KB786442 TW786442:TX786442 ADS786442:ADT786442 ANO786442:ANP786442 AXK786442:AXL786442 BHG786442:BHH786442 BRC786442:BRD786442 CAY786442:CAZ786442 CKU786442:CKV786442 CUQ786442:CUR786442 DEM786442:DEN786442 DOI786442:DOJ786442 DYE786442:DYF786442 EIA786442:EIB786442 ERW786442:ERX786442 FBS786442:FBT786442 FLO786442:FLP786442 FVK786442:FVL786442 GFG786442:GFH786442 GPC786442:GPD786442 GYY786442:GYZ786442 HIU786442:HIV786442 HSQ786442:HSR786442 ICM786442:ICN786442 IMI786442:IMJ786442 IWE786442:IWF786442 JGA786442:JGB786442 JPW786442:JPX786442 JZS786442:JZT786442 KJO786442:KJP786442 KTK786442:KTL786442 LDG786442:LDH786442 LNC786442:LND786442 LWY786442:LWZ786442 MGU786442:MGV786442 MQQ786442:MQR786442 NAM786442:NAN786442 NKI786442:NKJ786442 NUE786442:NUF786442 OEA786442:OEB786442 ONW786442:ONX786442 OXS786442:OXT786442 PHO786442:PHP786442 PRK786442:PRL786442 QBG786442:QBH786442 QLC786442:QLD786442 QUY786442:QUZ786442 REU786442:REV786442 ROQ786442:ROR786442 RYM786442:RYN786442 SII786442:SIJ786442 SSE786442:SSF786442 TCA786442:TCB786442 TLW786442:TLX786442 TVS786442:TVT786442 UFO786442:UFP786442 UPK786442:UPL786442 UZG786442:UZH786442 VJC786442:VJD786442 VSY786442:VSZ786442 WCU786442:WCV786442 WMQ786442:WMR786442 WWM786442:WWN786442 AE851978:AF851978 KA851978:KB851978 TW851978:TX851978 ADS851978:ADT851978 ANO851978:ANP851978 AXK851978:AXL851978 BHG851978:BHH851978 BRC851978:BRD851978 CAY851978:CAZ851978 CKU851978:CKV851978 CUQ851978:CUR851978 DEM851978:DEN851978 DOI851978:DOJ851978 DYE851978:DYF851978 EIA851978:EIB851978 ERW851978:ERX851978 FBS851978:FBT851978 FLO851978:FLP851978 FVK851978:FVL851978 GFG851978:GFH851978 GPC851978:GPD851978 GYY851978:GYZ851978 HIU851978:HIV851978 HSQ851978:HSR851978 ICM851978:ICN851978 IMI851978:IMJ851978 IWE851978:IWF851978 JGA851978:JGB851978 JPW851978:JPX851978 JZS851978:JZT851978 KJO851978:KJP851978 KTK851978:KTL851978 LDG851978:LDH851978 LNC851978:LND851978 LWY851978:LWZ851978 MGU851978:MGV851978 MQQ851978:MQR851978 NAM851978:NAN851978 NKI851978:NKJ851978 NUE851978:NUF851978 OEA851978:OEB851978 ONW851978:ONX851978 OXS851978:OXT851978 PHO851978:PHP851978 PRK851978:PRL851978 QBG851978:QBH851978 QLC851978:QLD851978 QUY851978:QUZ851978 REU851978:REV851978 ROQ851978:ROR851978 RYM851978:RYN851978 SII851978:SIJ851978 SSE851978:SSF851978 TCA851978:TCB851978 TLW851978:TLX851978 TVS851978:TVT851978 UFO851978:UFP851978 UPK851978:UPL851978 UZG851978:UZH851978 VJC851978:VJD851978 VSY851978:VSZ851978 WCU851978:WCV851978 WMQ851978:WMR851978 WWM851978:WWN851978 AE917514:AF917514 KA917514:KB917514 TW917514:TX917514 ADS917514:ADT917514 ANO917514:ANP917514 AXK917514:AXL917514 BHG917514:BHH917514 BRC917514:BRD917514 CAY917514:CAZ917514 CKU917514:CKV917514 CUQ917514:CUR917514 DEM917514:DEN917514 DOI917514:DOJ917514 DYE917514:DYF917514 EIA917514:EIB917514 ERW917514:ERX917514 FBS917514:FBT917514 FLO917514:FLP917514 FVK917514:FVL917514 GFG917514:GFH917514 GPC917514:GPD917514 GYY917514:GYZ917514 HIU917514:HIV917514 HSQ917514:HSR917514 ICM917514:ICN917514 IMI917514:IMJ917514 IWE917514:IWF917514 JGA917514:JGB917514 JPW917514:JPX917514 JZS917514:JZT917514 KJO917514:KJP917514 KTK917514:KTL917514 LDG917514:LDH917514 LNC917514:LND917514 LWY917514:LWZ917514 MGU917514:MGV917514 MQQ917514:MQR917514 NAM917514:NAN917514 NKI917514:NKJ917514 NUE917514:NUF917514 OEA917514:OEB917514 ONW917514:ONX917514 OXS917514:OXT917514 PHO917514:PHP917514 PRK917514:PRL917514 QBG917514:QBH917514 QLC917514:QLD917514 QUY917514:QUZ917514 REU917514:REV917514 ROQ917514:ROR917514 RYM917514:RYN917514 SII917514:SIJ917514 SSE917514:SSF917514 TCA917514:TCB917514 TLW917514:TLX917514 TVS917514:TVT917514 UFO917514:UFP917514 UPK917514:UPL917514 UZG917514:UZH917514 VJC917514:VJD917514 VSY917514:VSZ917514 WCU917514:WCV917514 WMQ917514:WMR917514 WWM917514:WWN917514 AE983050:AF983050 KA983050:KB983050 TW983050:TX983050 ADS983050:ADT983050 ANO983050:ANP983050 AXK983050:AXL983050 BHG983050:BHH983050 BRC983050:BRD983050 CAY983050:CAZ983050 CKU983050:CKV983050 CUQ983050:CUR983050 DEM983050:DEN983050 DOI983050:DOJ983050 DYE983050:DYF983050 EIA983050:EIB983050 ERW983050:ERX983050 FBS983050:FBT983050 FLO983050:FLP983050 FVK983050:FVL983050 GFG983050:GFH983050 GPC983050:GPD983050 GYY983050:GYZ983050 HIU983050:HIV983050 HSQ983050:HSR983050 ICM983050:ICN983050 IMI983050:IMJ983050 IWE983050:IWF983050 JGA983050:JGB983050 JPW983050:JPX983050 JZS983050:JZT983050 KJO983050:KJP983050 KTK983050:KTL983050 LDG983050:LDH983050 LNC983050:LND983050 LWY983050:LWZ983050 MGU983050:MGV983050 MQQ983050:MQR983050 NAM983050:NAN983050 NKI983050:NKJ983050 NUE983050:NUF983050 OEA983050:OEB983050 ONW983050:ONX983050 OXS983050:OXT983050 PHO983050:PHP983050 PRK983050:PRL983050 QBG983050:QBH983050 QLC983050:QLD983050 QUY983050:QUZ983050 REU983050:REV983050 ROQ983050:ROR983050 RYM983050:RYN983050 SII983050:SIJ983050 SSE983050:SSF983050 TCA983050:TCB983050 TLW983050:TLX983050 TVS983050:TVT983050 UFO983050:UFP983050 UPK983050:UPL983050 UZG983050:UZH983050 VJC983050:VJD983050 VSY983050:VSZ983050 WCU983050:WCV983050 WMQ983050:WMR983050 WWM983050:WWN983050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G65549:H65549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G131085:H131085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G196621:H196621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G262157:H262157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G327693:H327693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G393229:H393229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G458765:H458765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G524301:H524301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G589837:H589837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G655373:H655373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G720909:H720909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G786445:H786445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G851981:H851981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G917517:H917517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G983053:H983053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J65549:K65549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J131085:K131085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J196621:K196621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J262157:K262157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J327693:K327693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J393229:K393229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J458765:K458765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J524301:K524301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J589837:K589837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J655373:K655373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J720909:K720909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J786445:K786445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J851981:K851981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J917517:K917517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J983053:K983053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M65549:N65549 JI65549:JJ65549 TE65549:TF65549 ADA65549:ADB65549 AMW65549:AMX65549 AWS65549:AWT65549 BGO65549:BGP65549 BQK65549:BQL65549 CAG65549:CAH65549 CKC65549:CKD65549 CTY65549:CTZ65549 DDU65549:DDV65549 DNQ65549:DNR65549 DXM65549:DXN65549 EHI65549:EHJ65549 ERE65549:ERF65549 FBA65549:FBB65549 FKW65549:FKX65549 FUS65549:FUT65549 GEO65549:GEP65549 GOK65549:GOL65549 GYG65549:GYH65549 HIC65549:HID65549 HRY65549:HRZ65549 IBU65549:IBV65549 ILQ65549:ILR65549 IVM65549:IVN65549 JFI65549:JFJ65549 JPE65549:JPF65549 JZA65549:JZB65549 KIW65549:KIX65549 KSS65549:KST65549 LCO65549:LCP65549 LMK65549:LML65549 LWG65549:LWH65549 MGC65549:MGD65549 MPY65549:MPZ65549 MZU65549:MZV65549 NJQ65549:NJR65549 NTM65549:NTN65549 ODI65549:ODJ65549 ONE65549:ONF65549 OXA65549:OXB65549 PGW65549:PGX65549 PQS65549:PQT65549 QAO65549:QAP65549 QKK65549:QKL65549 QUG65549:QUH65549 REC65549:RED65549 RNY65549:RNZ65549 RXU65549:RXV65549 SHQ65549:SHR65549 SRM65549:SRN65549 TBI65549:TBJ65549 TLE65549:TLF65549 TVA65549:TVB65549 UEW65549:UEX65549 UOS65549:UOT65549 UYO65549:UYP65549 VIK65549:VIL65549 VSG65549:VSH65549 WCC65549:WCD65549 WLY65549:WLZ65549 WVU65549:WVV65549 M131085:N131085 JI131085:JJ131085 TE131085:TF131085 ADA131085:ADB131085 AMW131085:AMX131085 AWS131085:AWT131085 BGO131085:BGP131085 BQK131085:BQL131085 CAG131085:CAH131085 CKC131085:CKD131085 CTY131085:CTZ131085 DDU131085:DDV131085 DNQ131085:DNR131085 DXM131085:DXN131085 EHI131085:EHJ131085 ERE131085:ERF131085 FBA131085:FBB131085 FKW131085:FKX131085 FUS131085:FUT131085 GEO131085:GEP131085 GOK131085:GOL131085 GYG131085:GYH131085 HIC131085:HID131085 HRY131085:HRZ131085 IBU131085:IBV131085 ILQ131085:ILR131085 IVM131085:IVN131085 JFI131085:JFJ131085 JPE131085:JPF131085 JZA131085:JZB131085 KIW131085:KIX131085 KSS131085:KST131085 LCO131085:LCP131085 LMK131085:LML131085 LWG131085:LWH131085 MGC131085:MGD131085 MPY131085:MPZ131085 MZU131085:MZV131085 NJQ131085:NJR131085 NTM131085:NTN131085 ODI131085:ODJ131085 ONE131085:ONF131085 OXA131085:OXB131085 PGW131085:PGX131085 PQS131085:PQT131085 QAO131085:QAP131085 QKK131085:QKL131085 QUG131085:QUH131085 REC131085:RED131085 RNY131085:RNZ131085 RXU131085:RXV131085 SHQ131085:SHR131085 SRM131085:SRN131085 TBI131085:TBJ131085 TLE131085:TLF131085 TVA131085:TVB131085 UEW131085:UEX131085 UOS131085:UOT131085 UYO131085:UYP131085 VIK131085:VIL131085 VSG131085:VSH131085 WCC131085:WCD131085 WLY131085:WLZ131085 WVU131085:WVV131085 M196621:N196621 JI196621:JJ196621 TE196621:TF196621 ADA196621:ADB196621 AMW196621:AMX196621 AWS196621:AWT196621 BGO196621:BGP196621 BQK196621:BQL196621 CAG196621:CAH196621 CKC196621:CKD196621 CTY196621:CTZ196621 DDU196621:DDV196621 DNQ196621:DNR196621 DXM196621:DXN196621 EHI196621:EHJ196621 ERE196621:ERF196621 FBA196621:FBB196621 FKW196621:FKX196621 FUS196621:FUT196621 GEO196621:GEP196621 GOK196621:GOL196621 GYG196621:GYH196621 HIC196621:HID196621 HRY196621:HRZ196621 IBU196621:IBV196621 ILQ196621:ILR196621 IVM196621:IVN196621 JFI196621:JFJ196621 JPE196621:JPF196621 JZA196621:JZB196621 KIW196621:KIX196621 KSS196621:KST196621 LCO196621:LCP196621 LMK196621:LML196621 LWG196621:LWH196621 MGC196621:MGD196621 MPY196621:MPZ196621 MZU196621:MZV196621 NJQ196621:NJR196621 NTM196621:NTN196621 ODI196621:ODJ196621 ONE196621:ONF196621 OXA196621:OXB196621 PGW196621:PGX196621 PQS196621:PQT196621 QAO196621:QAP196621 QKK196621:QKL196621 QUG196621:QUH196621 REC196621:RED196621 RNY196621:RNZ196621 RXU196621:RXV196621 SHQ196621:SHR196621 SRM196621:SRN196621 TBI196621:TBJ196621 TLE196621:TLF196621 TVA196621:TVB196621 UEW196621:UEX196621 UOS196621:UOT196621 UYO196621:UYP196621 VIK196621:VIL196621 VSG196621:VSH196621 WCC196621:WCD196621 WLY196621:WLZ196621 WVU196621:WVV196621 M262157:N262157 JI262157:JJ262157 TE262157:TF262157 ADA262157:ADB262157 AMW262157:AMX262157 AWS262157:AWT262157 BGO262157:BGP262157 BQK262157:BQL262157 CAG262157:CAH262157 CKC262157:CKD262157 CTY262157:CTZ262157 DDU262157:DDV262157 DNQ262157:DNR262157 DXM262157:DXN262157 EHI262157:EHJ262157 ERE262157:ERF262157 FBA262157:FBB262157 FKW262157:FKX262157 FUS262157:FUT262157 GEO262157:GEP262157 GOK262157:GOL262157 GYG262157:GYH262157 HIC262157:HID262157 HRY262157:HRZ262157 IBU262157:IBV262157 ILQ262157:ILR262157 IVM262157:IVN262157 JFI262157:JFJ262157 JPE262157:JPF262157 JZA262157:JZB262157 KIW262157:KIX262157 KSS262157:KST262157 LCO262157:LCP262157 LMK262157:LML262157 LWG262157:LWH262157 MGC262157:MGD262157 MPY262157:MPZ262157 MZU262157:MZV262157 NJQ262157:NJR262157 NTM262157:NTN262157 ODI262157:ODJ262157 ONE262157:ONF262157 OXA262157:OXB262157 PGW262157:PGX262157 PQS262157:PQT262157 QAO262157:QAP262157 QKK262157:QKL262157 QUG262157:QUH262157 REC262157:RED262157 RNY262157:RNZ262157 RXU262157:RXV262157 SHQ262157:SHR262157 SRM262157:SRN262157 TBI262157:TBJ262157 TLE262157:TLF262157 TVA262157:TVB262157 UEW262157:UEX262157 UOS262157:UOT262157 UYO262157:UYP262157 VIK262157:VIL262157 VSG262157:VSH262157 WCC262157:WCD262157 WLY262157:WLZ262157 WVU262157:WVV262157 M327693:N327693 JI327693:JJ327693 TE327693:TF327693 ADA327693:ADB327693 AMW327693:AMX327693 AWS327693:AWT327693 BGO327693:BGP327693 BQK327693:BQL327693 CAG327693:CAH327693 CKC327693:CKD327693 CTY327693:CTZ327693 DDU327693:DDV327693 DNQ327693:DNR327693 DXM327693:DXN327693 EHI327693:EHJ327693 ERE327693:ERF327693 FBA327693:FBB327693 FKW327693:FKX327693 FUS327693:FUT327693 GEO327693:GEP327693 GOK327693:GOL327693 GYG327693:GYH327693 HIC327693:HID327693 HRY327693:HRZ327693 IBU327693:IBV327693 ILQ327693:ILR327693 IVM327693:IVN327693 JFI327693:JFJ327693 JPE327693:JPF327693 JZA327693:JZB327693 KIW327693:KIX327693 KSS327693:KST327693 LCO327693:LCP327693 LMK327693:LML327693 LWG327693:LWH327693 MGC327693:MGD327693 MPY327693:MPZ327693 MZU327693:MZV327693 NJQ327693:NJR327693 NTM327693:NTN327693 ODI327693:ODJ327693 ONE327693:ONF327693 OXA327693:OXB327693 PGW327693:PGX327693 PQS327693:PQT327693 QAO327693:QAP327693 QKK327693:QKL327693 QUG327693:QUH327693 REC327693:RED327693 RNY327693:RNZ327693 RXU327693:RXV327693 SHQ327693:SHR327693 SRM327693:SRN327693 TBI327693:TBJ327693 TLE327693:TLF327693 TVA327693:TVB327693 UEW327693:UEX327693 UOS327693:UOT327693 UYO327693:UYP327693 VIK327693:VIL327693 VSG327693:VSH327693 WCC327693:WCD327693 WLY327693:WLZ327693 WVU327693:WVV327693 M393229:N393229 JI393229:JJ393229 TE393229:TF393229 ADA393229:ADB393229 AMW393229:AMX393229 AWS393229:AWT393229 BGO393229:BGP393229 BQK393229:BQL393229 CAG393229:CAH393229 CKC393229:CKD393229 CTY393229:CTZ393229 DDU393229:DDV393229 DNQ393229:DNR393229 DXM393229:DXN393229 EHI393229:EHJ393229 ERE393229:ERF393229 FBA393229:FBB393229 FKW393229:FKX393229 FUS393229:FUT393229 GEO393229:GEP393229 GOK393229:GOL393229 GYG393229:GYH393229 HIC393229:HID393229 HRY393229:HRZ393229 IBU393229:IBV393229 ILQ393229:ILR393229 IVM393229:IVN393229 JFI393229:JFJ393229 JPE393229:JPF393229 JZA393229:JZB393229 KIW393229:KIX393229 KSS393229:KST393229 LCO393229:LCP393229 LMK393229:LML393229 LWG393229:LWH393229 MGC393229:MGD393229 MPY393229:MPZ393229 MZU393229:MZV393229 NJQ393229:NJR393229 NTM393229:NTN393229 ODI393229:ODJ393229 ONE393229:ONF393229 OXA393229:OXB393229 PGW393229:PGX393229 PQS393229:PQT393229 QAO393229:QAP393229 QKK393229:QKL393229 QUG393229:QUH393229 REC393229:RED393229 RNY393229:RNZ393229 RXU393229:RXV393229 SHQ393229:SHR393229 SRM393229:SRN393229 TBI393229:TBJ393229 TLE393229:TLF393229 TVA393229:TVB393229 UEW393229:UEX393229 UOS393229:UOT393229 UYO393229:UYP393229 VIK393229:VIL393229 VSG393229:VSH393229 WCC393229:WCD393229 WLY393229:WLZ393229 WVU393229:WVV393229 M458765:N458765 JI458765:JJ458765 TE458765:TF458765 ADA458765:ADB458765 AMW458765:AMX458765 AWS458765:AWT458765 BGO458765:BGP458765 BQK458765:BQL458765 CAG458765:CAH458765 CKC458765:CKD458765 CTY458765:CTZ458765 DDU458765:DDV458765 DNQ458765:DNR458765 DXM458765:DXN458765 EHI458765:EHJ458765 ERE458765:ERF458765 FBA458765:FBB458765 FKW458765:FKX458765 FUS458765:FUT458765 GEO458765:GEP458765 GOK458765:GOL458765 GYG458765:GYH458765 HIC458765:HID458765 HRY458765:HRZ458765 IBU458765:IBV458765 ILQ458765:ILR458765 IVM458765:IVN458765 JFI458765:JFJ458765 JPE458765:JPF458765 JZA458765:JZB458765 KIW458765:KIX458765 KSS458765:KST458765 LCO458765:LCP458765 LMK458765:LML458765 LWG458765:LWH458765 MGC458765:MGD458765 MPY458765:MPZ458765 MZU458765:MZV458765 NJQ458765:NJR458765 NTM458765:NTN458765 ODI458765:ODJ458765 ONE458765:ONF458765 OXA458765:OXB458765 PGW458765:PGX458765 PQS458765:PQT458765 QAO458765:QAP458765 QKK458765:QKL458765 QUG458765:QUH458765 REC458765:RED458765 RNY458765:RNZ458765 RXU458765:RXV458765 SHQ458765:SHR458765 SRM458765:SRN458765 TBI458765:TBJ458765 TLE458765:TLF458765 TVA458765:TVB458765 UEW458765:UEX458765 UOS458765:UOT458765 UYO458765:UYP458765 VIK458765:VIL458765 VSG458765:VSH458765 WCC458765:WCD458765 WLY458765:WLZ458765 WVU458765:WVV458765 M524301:N524301 JI524301:JJ524301 TE524301:TF524301 ADA524301:ADB524301 AMW524301:AMX524301 AWS524301:AWT524301 BGO524301:BGP524301 BQK524301:BQL524301 CAG524301:CAH524301 CKC524301:CKD524301 CTY524301:CTZ524301 DDU524301:DDV524301 DNQ524301:DNR524301 DXM524301:DXN524301 EHI524301:EHJ524301 ERE524301:ERF524301 FBA524301:FBB524301 FKW524301:FKX524301 FUS524301:FUT524301 GEO524301:GEP524301 GOK524301:GOL524301 GYG524301:GYH524301 HIC524301:HID524301 HRY524301:HRZ524301 IBU524301:IBV524301 ILQ524301:ILR524301 IVM524301:IVN524301 JFI524301:JFJ524301 JPE524301:JPF524301 JZA524301:JZB524301 KIW524301:KIX524301 KSS524301:KST524301 LCO524301:LCP524301 LMK524301:LML524301 LWG524301:LWH524301 MGC524301:MGD524301 MPY524301:MPZ524301 MZU524301:MZV524301 NJQ524301:NJR524301 NTM524301:NTN524301 ODI524301:ODJ524301 ONE524301:ONF524301 OXA524301:OXB524301 PGW524301:PGX524301 PQS524301:PQT524301 QAO524301:QAP524301 QKK524301:QKL524301 QUG524301:QUH524301 REC524301:RED524301 RNY524301:RNZ524301 RXU524301:RXV524301 SHQ524301:SHR524301 SRM524301:SRN524301 TBI524301:TBJ524301 TLE524301:TLF524301 TVA524301:TVB524301 UEW524301:UEX524301 UOS524301:UOT524301 UYO524301:UYP524301 VIK524301:VIL524301 VSG524301:VSH524301 WCC524301:WCD524301 WLY524301:WLZ524301 WVU524301:WVV524301 M589837:N589837 JI589837:JJ589837 TE589837:TF589837 ADA589837:ADB589837 AMW589837:AMX589837 AWS589837:AWT589837 BGO589837:BGP589837 BQK589837:BQL589837 CAG589837:CAH589837 CKC589837:CKD589837 CTY589837:CTZ589837 DDU589837:DDV589837 DNQ589837:DNR589837 DXM589837:DXN589837 EHI589837:EHJ589837 ERE589837:ERF589837 FBA589837:FBB589837 FKW589837:FKX589837 FUS589837:FUT589837 GEO589837:GEP589837 GOK589837:GOL589837 GYG589837:GYH589837 HIC589837:HID589837 HRY589837:HRZ589837 IBU589837:IBV589837 ILQ589837:ILR589837 IVM589837:IVN589837 JFI589837:JFJ589837 JPE589837:JPF589837 JZA589837:JZB589837 KIW589837:KIX589837 KSS589837:KST589837 LCO589837:LCP589837 LMK589837:LML589837 LWG589837:LWH589837 MGC589837:MGD589837 MPY589837:MPZ589837 MZU589837:MZV589837 NJQ589837:NJR589837 NTM589837:NTN589837 ODI589837:ODJ589837 ONE589837:ONF589837 OXA589837:OXB589837 PGW589837:PGX589837 PQS589837:PQT589837 QAO589837:QAP589837 QKK589837:QKL589837 QUG589837:QUH589837 REC589837:RED589837 RNY589837:RNZ589837 RXU589837:RXV589837 SHQ589837:SHR589837 SRM589837:SRN589837 TBI589837:TBJ589837 TLE589837:TLF589837 TVA589837:TVB589837 UEW589837:UEX589837 UOS589837:UOT589837 UYO589837:UYP589837 VIK589837:VIL589837 VSG589837:VSH589837 WCC589837:WCD589837 WLY589837:WLZ589837 WVU589837:WVV589837 M655373:N655373 JI655373:JJ655373 TE655373:TF655373 ADA655373:ADB655373 AMW655373:AMX655373 AWS655373:AWT655373 BGO655373:BGP655373 BQK655373:BQL655373 CAG655373:CAH655373 CKC655373:CKD655373 CTY655373:CTZ655373 DDU655373:DDV655373 DNQ655373:DNR655373 DXM655373:DXN655373 EHI655373:EHJ655373 ERE655373:ERF655373 FBA655373:FBB655373 FKW655373:FKX655373 FUS655373:FUT655373 GEO655373:GEP655373 GOK655373:GOL655373 GYG655373:GYH655373 HIC655373:HID655373 HRY655373:HRZ655373 IBU655373:IBV655373 ILQ655373:ILR655373 IVM655373:IVN655373 JFI655373:JFJ655373 JPE655373:JPF655373 JZA655373:JZB655373 KIW655373:KIX655373 KSS655373:KST655373 LCO655373:LCP655373 LMK655373:LML655373 LWG655373:LWH655373 MGC655373:MGD655373 MPY655373:MPZ655373 MZU655373:MZV655373 NJQ655373:NJR655373 NTM655373:NTN655373 ODI655373:ODJ655373 ONE655373:ONF655373 OXA655373:OXB655373 PGW655373:PGX655373 PQS655373:PQT655373 QAO655373:QAP655373 QKK655373:QKL655373 QUG655373:QUH655373 REC655373:RED655373 RNY655373:RNZ655373 RXU655373:RXV655373 SHQ655373:SHR655373 SRM655373:SRN655373 TBI655373:TBJ655373 TLE655373:TLF655373 TVA655373:TVB655373 UEW655373:UEX655373 UOS655373:UOT655373 UYO655373:UYP655373 VIK655373:VIL655373 VSG655373:VSH655373 WCC655373:WCD655373 WLY655373:WLZ655373 WVU655373:WVV655373 M720909:N720909 JI720909:JJ720909 TE720909:TF720909 ADA720909:ADB720909 AMW720909:AMX720909 AWS720909:AWT720909 BGO720909:BGP720909 BQK720909:BQL720909 CAG720909:CAH720909 CKC720909:CKD720909 CTY720909:CTZ720909 DDU720909:DDV720909 DNQ720909:DNR720909 DXM720909:DXN720909 EHI720909:EHJ720909 ERE720909:ERF720909 FBA720909:FBB720909 FKW720909:FKX720909 FUS720909:FUT720909 GEO720909:GEP720909 GOK720909:GOL720909 GYG720909:GYH720909 HIC720909:HID720909 HRY720909:HRZ720909 IBU720909:IBV720909 ILQ720909:ILR720909 IVM720909:IVN720909 JFI720909:JFJ720909 JPE720909:JPF720909 JZA720909:JZB720909 KIW720909:KIX720909 KSS720909:KST720909 LCO720909:LCP720909 LMK720909:LML720909 LWG720909:LWH720909 MGC720909:MGD720909 MPY720909:MPZ720909 MZU720909:MZV720909 NJQ720909:NJR720909 NTM720909:NTN720909 ODI720909:ODJ720909 ONE720909:ONF720909 OXA720909:OXB720909 PGW720909:PGX720909 PQS720909:PQT720909 QAO720909:QAP720909 QKK720909:QKL720909 QUG720909:QUH720909 REC720909:RED720909 RNY720909:RNZ720909 RXU720909:RXV720909 SHQ720909:SHR720909 SRM720909:SRN720909 TBI720909:TBJ720909 TLE720909:TLF720909 TVA720909:TVB720909 UEW720909:UEX720909 UOS720909:UOT720909 UYO720909:UYP720909 VIK720909:VIL720909 VSG720909:VSH720909 WCC720909:WCD720909 WLY720909:WLZ720909 WVU720909:WVV720909 M786445:N786445 JI786445:JJ786445 TE786445:TF786445 ADA786445:ADB786445 AMW786445:AMX786445 AWS786445:AWT786445 BGO786445:BGP786445 BQK786445:BQL786445 CAG786445:CAH786445 CKC786445:CKD786445 CTY786445:CTZ786445 DDU786445:DDV786445 DNQ786445:DNR786445 DXM786445:DXN786445 EHI786445:EHJ786445 ERE786445:ERF786445 FBA786445:FBB786445 FKW786445:FKX786445 FUS786445:FUT786445 GEO786445:GEP786445 GOK786445:GOL786445 GYG786445:GYH786445 HIC786445:HID786445 HRY786445:HRZ786445 IBU786445:IBV786445 ILQ786445:ILR786445 IVM786445:IVN786445 JFI786445:JFJ786445 JPE786445:JPF786445 JZA786445:JZB786445 KIW786445:KIX786445 KSS786445:KST786445 LCO786445:LCP786445 LMK786445:LML786445 LWG786445:LWH786445 MGC786445:MGD786445 MPY786445:MPZ786445 MZU786445:MZV786445 NJQ786445:NJR786445 NTM786445:NTN786445 ODI786445:ODJ786445 ONE786445:ONF786445 OXA786445:OXB786445 PGW786445:PGX786445 PQS786445:PQT786445 QAO786445:QAP786445 QKK786445:QKL786445 QUG786445:QUH786445 REC786445:RED786445 RNY786445:RNZ786445 RXU786445:RXV786445 SHQ786445:SHR786445 SRM786445:SRN786445 TBI786445:TBJ786445 TLE786445:TLF786445 TVA786445:TVB786445 UEW786445:UEX786445 UOS786445:UOT786445 UYO786445:UYP786445 VIK786445:VIL786445 VSG786445:VSH786445 WCC786445:WCD786445 WLY786445:WLZ786445 WVU786445:WVV786445 M851981:N851981 JI851981:JJ851981 TE851981:TF851981 ADA851981:ADB851981 AMW851981:AMX851981 AWS851981:AWT851981 BGO851981:BGP851981 BQK851981:BQL851981 CAG851981:CAH851981 CKC851981:CKD851981 CTY851981:CTZ851981 DDU851981:DDV851981 DNQ851981:DNR851981 DXM851981:DXN851981 EHI851981:EHJ851981 ERE851981:ERF851981 FBA851981:FBB851981 FKW851981:FKX851981 FUS851981:FUT851981 GEO851981:GEP851981 GOK851981:GOL851981 GYG851981:GYH851981 HIC851981:HID851981 HRY851981:HRZ851981 IBU851981:IBV851981 ILQ851981:ILR851981 IVM851981:IVN851981 JFI851981:JFJ851981 JPE851981:JPF851981 JZA851981:JZB851981 KIW851981:KIX851981 KSS851981:KST851981 LCO851981:LCP851981 LMK851981:LML851981 LWG851981:LWH851981 MGC851981:MGD851981 MPY851981:MPZ851981 MZU851981:MZV851981 NJQ851981:NJR851981 NTM851981:NTN851981 ODI851981:ODJ851981 ONE851981:ONF851981 OXA851981:OXB851981 PGW851981:PGX851981 PQS851981:PQT851981 QAO851981:QAP851981 QKK851981:QKL851981 QUG851981:QUH851981 REC851981:RED851981 RNY851981:RNZ851981 RXU851981:RXV851981 SHQ851981:SHR851981 SRM851981:SRN851981 TBI851981:TBJ851981 TLE851981:TLF851981 TVA851981:TVB851981 UEW851981:UEX851981 UOS851981:UOT851981 UYO851981:UYP851981 VIK851981:VIL851981 VSG851981:VSH851981 WCC851981:WCD851981 WLY851981:WLZ851981 WVU851981:WVV851981 M917517:N917517 JI917517:JJ917517 TE917517:TF917517 ADA917517:ADB917517 AMW917517:AMX917517 AWS917517:AWT917517 BGO917517:BGP917517 BQK917517:BQL917517 CAG917517:CAH917517 CKC917517:CKD917517 CTY917517:CTZ917517 DDU917517:DDV917517 DNQ917517:DNR917517 DXM917517:DXN917517 EHI917517:EHJ917517 ERE917517:ERF917517 FBA917517:FBB917517 FKW917517:FKX917517 FUS917517:FUT917517 GEO917517:GEP917517 GOK917517:GOL917517 GYG917517:GYH917517 HIC917517:HID917517 HRY917517:HRZ917517 IBU917517:IBV917517 ILQ917517:ILR917517 IVM917517:IVN917517 JFI917517:JFJ917517 JPE917517:JPF917517 JZA917517:JZB917517 KIW917517:KIX917517 KSS917517:KST917517 LCO917517:LCP917517 LMK917517:LML917517 LWG917517:LWH917517 MGC917517:MGD917517 MPY917517:MPZ917517 MZU917517:MZV917517 NJQ917517:NJR917517 NTM917517:NTN917517 ODI917517:ODJ917517 ONE917517:ONF917517 OXA917517:OXB917517 PGW917517:PGX917517 PQS917517:PQT917517 QAO917517:QAP917517 QKK917517:QKL917517 QUG917517:QUH917517 REC917517:RED917517 RNY917517:RNZ917517 RXU917517:RXV917517 SHQ917517:SHR917517 SRM917517:SRN917517 TBI917517:TBJ917517 TLE917517:TLF917517 TVA917517:TVB917517 UEW917517:UEX917517 UOS917517:UOT917517 UYO917517:UYP917517 VIK917517:VIL917517 VSG917517:VSH917517 WCC917517:WCD917517 WLY917517:WLZ917517 WVU917517:WVV917517 M983053:N983053 JI983053:JJ983053 TE983053:TF983053 ADA983053:ADB983053 AMW983053:AMX983053 AWS983053:AWT983053 BGO983053:BGP983053 BQK983053:BQL983053 CAG983053:CAH983053 CKC983053:CKD983053 CTY983053:CTZ983053 DDU983053:DDV983053 DNQ983053:DNR983053 DXM983053:DXN983053 EHI983053:EHJ983053 ERE983053:ERF983053 FBA983053:FBB983053 FKW983053:FKX983053 FUS983053:FUT983053 GEO983053:GEP983053 GOK983053:GOL983053 GYG983053:GYH983053 HIC983053:HID983053 HRY983053:HRZ983053 IBU983053:IBV983053 ILQ983053:ILR983053 IVM983053:IVN983053 JFI983053:JFJ983053 JPE983053:JPF983053 JZA983053:JZB983053 KIW983053:KIX983053 KSS983053:KST983053 LCO983053:LCP983053 LMK983053:LML983053 LWG983053:LWH983053 MGC983053:MGD983053 MPY983053:MPZ983053 MZU983053:MZV983053 NJQ983053:NJR983053 NTM983053:NTN983053 ODI983053:ODJ983053 ONE983053:ONF983053 OXA983053:OXB983053 PGW983053:PGX983053 PQS983053:PQT983053 QAO983053:QAP983053 QKK983053:QKL983053 QUG983053:QUH983053 REC983053:RED983053 RNY983053:RNZ983053 RXU983053:RXV983053 SHQ983053:SHR983053 SRM983053:SRN983053 TBI983053:TBJ983053 TLE983053:TLF983053 TVA983053:TVB983053 UEW983053:UEX983053 UOS983053:UOT983053 UYO983053:UYP983053 VIK983053:VIL983053 VSG983053:VSH983053 WCC983053:WCD983053 WLY983053:WLZ983053 WVU983053:WVV983053 W65549 JS65549 TO65549 ADK65549 ANG65549 AXC65549 BGY65549 BQU65549 CAQ65549 CKM65549 CUI65549 DEE65549 DOA65549 DXW65549 EHS65549 ERO65549 FBK65549 FLG65549 FVC65549 GEY65549 GOU65549 GYQ65549 HIM65549 HSI65549 ICE65549 IMA65549 IVW65549 JFS65549 JPO65549 JZK65549 KJG65549 KTC65549 LCY65549 LMU65549 LWQ65549 MGM65549 MQI65549 NAE65549 NKA65549 NTW65549 ODS65549 ONO65549 OXK65549 PHG65549 PRC65549 QAY65549 QKU65549 QUQ65549 REM65549 ROI65549 RYE65549 SIA65549 SRW65549 TBS65549 TLO65549 TVK65549 UFG65549 UPC65549 UYY65549 VIU65549 VSQ65549 WCM65549 WMI65549 WWE65549 W131085 JS131085 TO131085 ADK131085 ANG131085 AXC131085 BGY131085 BQU131085 CAQ131085 CKM131085 CUI131085 DEE131085 DOA131085 DXW131085 EHS131085 ERO131085 FBK131085 FLG131085 FVC131085 GEY131085 GOU131085 GYQ131085 HIM131085 HSI131085 ICE131085 IMA131085 IVW131085 JFS131085 JPO131085 JZK131085 KJG131085 KTC131085 LCY131085 LMU131085 LWQ131085 MGM131085 MQI131085 NAE131085 NKA131085 NTW131085 ODS131085 ONO131085 OXK131085 PHG131085 PRC131085 QAY131085 QKU131085 QUQ131085 REM131085 ROI131085 RYE131085 SIA131085 SRW131085 TBS131085 TLO131085 TVK131085 UFG131085 UPC131085 UYY131085 VIU131085 VSQ131085 WCM131085 WMI131085 WWE131085 W196621 JS196621 TO196621 ADK196621 ANG196621 AXC196621 BGY196621 BQU196621 CAQ196621 CKM196621 CUI196621 DEE196621 DOA196621 DXW196621 EHS196621 ERO196621 FBK196621 FLG196621 FVC196621 GEY196621 GOU196621 GYQ196621 HIM196621 HSI196621 ICE196621 IMA196621 IVW196621 JFS196621 JPO196621 JZK196621 KJG196621 KTC196621 LCY196621 LMU196621 LWQ196621 MGM196621 MQI196621 NAE196621 NKA196621 NTW196621 ODS196621 ONO196621 OXK196621 PHG196621 PRC196621 QAY196621 QKU196621 QUQ196621 REM196621 ROI196621 RYE196621 SIA196621 SRW196621 TBS196621 TLO196621 TVK196621 UFG196621 UPC196621 UYY196621 VIU196621 VSQ196621 WCM196621 WMI196621 WWE196621 W262157 JS262157 TO262157 ADK262157 ANG262157 AXC262157 BGY262157 BQU262157 CAQ262157 CKM262157 CUI262157 DEE262157 DOA262157 DXW262157 EHS262157 ERO262157 FBK262157 FLG262157 FVC262157 GEY262157 GOU262157 GYQ262157 HIM262157 HSI262157 ICE262157 IMA262157 IVW262157 JFS262157 JPO262157 JZK262157 KJG262157 KTC262157 LCY262157 LMU262157 LWQ262157 MGM262157 MQI262157 NAE262157 NKA262157 NTW262157 ODS262157 ONO262157 OXK262157 PHG262157 PRC262157 QAY262157 QKU262157 QUQ262157 REM262157 ROI262157 RYE262157 SIA262157 SRW262157 TBS262157 TLO262157 TVK262157 UFG262157 UPC262157 UYY262157 VIU262157 VSQ262157 WCM262157 WMI262157 WWE262157 W327693 JS327693 TO327693 ADK327693 ANG327693 AXC327693 BGY327693 BQU327693 CAQ327693 CKM327693 CUI327693 DEE327693 DOA327693 DXW327693 EHS327693 ERO327693 FBK327693 FLG327693 FVC327693 GEY327693 GOU327693 GYQ327693 HIM327693 HSI327693 ICE327693 IMA327693 IVW327693 JFS327693 JPO327693 JZK327693 KJG327693 KTC327693 LCY327693 LMU327693 LWQ327693 MGM327693 MQI327693 NAE327693 NKA327693 NTW327693 ODS327693 ONO327693 OXK327693 PHG327693 PRC327693 QAY327693 QKU327693 QUQ327693 REM327693 ROI327693 RYE327693 SIA327693 SRW327693 TBS327693 TLO327693 TVK327693 UFG327693 UPC327693 UYY327693 VIU327693 VSQ327693 WCM327693 WMI327693 WWE327693 W393229 JS393229 TO393229 ADK393229 ANG393229 AXC393229 BGY393229 BQU393229 CAQ393229 CKM393229 CUI393229 DEE393229 DOA393229 DXW393229 EHS393229 ERO393229 FBK393229 FLG393229 FVC393229 GEY393229 GOU393229 GYQ393229 HIM393229 HSI393229 ICE393229 IMA393229 IVW393229 JFS393229 JPO393229 JZK393229 KJG393229 KTC393229 LCY393229 LMU393229 LWQ393229 MGM393229 MQI393229 NAE393229 NKA393229 NTW393229 ODS393229 ONO393229 OXK393229 PHG393229 PRC393229 QAY393229 QKU393229 QUQ393229 REM393229 ROI393229 RYE393229 SIA393229 SRW393229 TBS393229 TLO393229 TVK393229 UFG393229 UPC393229 UYY393229 VIU393229 VSQ393229 WCM393229 WMI393229 WWE393229 W458765 JS458765 TO458765 ADK458765 ANG458765 AXC458765 BGY458765 BQU458765 CAQ458765 CKM458765 CUI458765 DEE458765 DOA458765 DXW458765 EHS458765 ERO458765 FBK458765 FLG458765 FVC458765 GEY458765 GOU458765 GYQ458765 HIM458765 HSI458765 ICE458765 IMA458765 IVW458765 JFS458765 JPO458765 JZK458765 KJG458765 KTC458765 LCY458765 LMU458765 LWQ458765 MGM458765 MQI458765 NAE458765 NKA458765 NTW458765 ODS458765 ONO458765 OXK458765 PHG458765 PRC458765 QAY458765 QKU458765 QUQ458765 REM458765 ROI458765 RYE458765 SIA458765 SRW458765 TBS458765 TLO458765 TVK458765 UFG458765 UPC458765 UYY458765 VIU458765 VSQ458765 WCM458765 WMI458765 WWE458765 W524301 JS524301 TO524301 ADK524301 ANG524301 AXC524301 BGY524301 BQU524301 CAQ524301 CKM524301 CUI524301 DEE524301 DOA524301 DXW524301 EHS524301 ERO524301 FBK524301 FLG524301 FVC524301 GEY524301 GOU524301 GYQ524301 HIM524301 HSI524301 ICE524301 IMA524301 IVW524301 JFS524301 JPO524301 JZK524301 KJG524301 KTC524301 LCY524301 LMU524301 LWQ524301 MGM524301 MQI524301 NAE524301 NKA524301 NTW524301 ODS524301 ONO524301 OXK524301 PHG524301 PRC524301 QAY524301 QKU524301 QUQ524301 REM524301 ROI524301 RYE524301 SIA524301 SRW524301 TBS524301 TLO524301 TVK524301 UFG524301 UPC524301 UYY524301 VIU524301 VSQ524301 WCM524301 WMI524301 WWE524301 W589837 JS589837 TO589837 ADK589837 ANG589837 AXC589837 BGY589837 BQU589837 CAQ589837 CKM589837 CUI589837 DEE589837 DOA589837 DXW589837 EHS589837 ERO589837 FBK589837 FLG589837 FVC589837 GEY589837 GOU589837 GYQ589837 HIM589837 HSI589837 ICE589837 IMA589837 IVW589837 JFS589837 JPO589837 JZK589837 KJG589837 KTC589837 LCY589837 LMU589837 LWQ589837 MGM589837 MQI589837 NAE589837 NKA589837 NTW589837 ODS589837 ONO589837 OXK589837 PHG589837 PRC589837 QAY589837 QKU589837 QUQ589837 REM589837 ROI589837 RYE589837 SIA589837 SRW589837 TBS589837 TLO589837 TVK589837 UFG589837 UPC589837 UYY589837 VIU589837 VSQ589837 WCM589837 WMI589837 WWE589837 W655373 JS655373 TO655373 ADK655373 ANG655373 AXC655373 BGY655373 BQU655373 CAQ655373 CKM655373 CUI655373 DEE655373 DOA655373 DXW655373 EHS655373 ERO655373 FBK655373 FLG655373 FVC655373 GEY655373 GOU655373 GYQ655373 HIM655373 HSI655373 ICE655373 IMA655373 IVW655373 JFS655373 JPO655373 JZK655373 KJG655373 KTC655373 LCY655373 LMU655373 LWQ655373 MGM655373 MQI655373 NAE655373 NKA655373 NTW655373 ODS655373 ONO655373 OXK655373 PHG655373 PRC655373 QAY655373 QKU655373 QUQ655373 REM655373 ROI655373 RYE655373 SIA655373 SRW655373 TBS655373 TLO655373 TVK655373 UFG655373 UPC655373 UYY655373 VIU655373 VSQ655373 WCM655373 WMI655373 WWE655373 W720909 JS720909 TO720909 ADK720909 ANG720909 AXC720909 BGY720909 BQU720909 CAQ720909 CKM720909 CUI720909 DEE720909 DOA720909 DXW720909 EHS720909 ERO720909 FBK720909 FLG720909 FVC720909 GEY720909 GOU720909 GYQ720909 HIM720909 HSI720909 ICE720909 IMA720909 IVW720909 JFS720909 JPO720909 JZK720909 KJG720909 KTC720909 LCY720909 LMU720909 LWQ720909 MGM720909 MQI720909 NAE720909 NKA720909 NTW720909 ODS720909 ONO720909 OXK720909 PHG720909 PRC720909 QAY720909 QKU720909 QUQ720909 REM720909 ROI720909 RYE720909 SIA720909 SRW720909 TBS720909 TLO720909 TVK720909 UFG720909 UPC720909 UYY720909 VIU720909 VSQ720909 WCM720909 WMI720909 WWE720909 W786445 JS786445 TO786445 ADK786445 ANG786445 AXC786445 BGY786445 BQU786445 CAQ786445 CKM786445 CUI786445 DEE786445 DOA786445 DXW786445 EHS786445 ERO786445 FBK786445 FLG786445 FVC786445 GEY786445 GOU786445 GYQ786445 HIM786445 HSI786445 ICE786445 IMA786445 IVW786445 JFS786445 JPO786445 JZK786445 KJG786445 KTC786445 LCY786445 LMU786445 LWQ786445 MGM786445 MQI786445 NAE786445 NKA786445 NTW786445 ODS786445 ONO786445 OXK786445 PHG786445 PRC786445 QAY786445 QKU786445 QUQ786445 REM786445 ROI786445 RYE786445 SIA786445 SRW786445 TBS786445 TLO786445 TVK786445 UFG786445 UPC786445 UYY786445 VIU786445 VSQ786445 WCM786445 WMI786445 WWE786445 W851981 JS851981 TO851981 ADK851981 ANG851981 AXC851981 BGY851981 BQU851981 CAQ851981 CKM851981 CUI851981 DEE851981 DOA851981 DXW851981 EHS851981 ERO851981 FBK851981 FLG851981 FVC851981 GEY851981 GOU851981 GYQ851981 HIM851981 HSI851981 ICE851981 IMA851981 IVW851981 JFS851981 JPO851981 JZK851981 KJG851981 KTC851981 LCY851981 LMU851981 LWQ851981 MGM851981 MQI851981 NAE851981 NKA851981 NTW851981 ODS851981 ONO851981 OXK851981 PHG851981 PRC851981 QAY851981 QKU851981 QUQ851981 REM851981 ROI851981 RYE851981 SIA851981 SRW851981 TBS851981 TLO851981 TVK851981 UFG851981 UPC851981 UYY851981 VIU851981 VSQ851981 WCM851981 WMI851981 WWE851981 W917517 JS917517 TO917517 ADK917517 ANG917517 AXC917517 BGY917517 BQU917517 CAQ917517 CKM917517 CUI917517 DEE917517 DOA917517 DXW917517 EHS917517 ERO917517 FBK917517 FLG917517 FVC917517 GEY917517 GOU917517 GYQ917517 HIM917517 HSI917517 ICE917517 IMA917517 IVW917517 JFS917517 JPO917517 JZK917517 KJG917517 KTC917517 LCY917517 LMU917517 LWQ917517 MGM917517 MQI917517 NAE917517 NKA917517 NTW917517 ODS917517 ONO917517 OXK917517 PHG917517 PRC917517 QAY917517 QKU917517 QUQ917517 REM917517 ROI917517 RYE917517 SIA917517 SRW917517 TBS917517 TLO917517 TVK917517 UFG917517 UPC917517 UYY917517 VIU917517 VSQ917517 WCM917517 WMI917517 WWE917517 W983053 JS983053 TO983053 ADK983053 ANG983053 AXC983053 BGY983053 BQU983053 CAQ983053 CKM983053 CUI983053 DEE983053 DOA983053 DXW983053 EHS983053 ERO983053 FBK983053 FLG983053 FVC983053 GEY983053 GOU983053 GYQ983053 HIM983053 HSI983053 ICE983053 IMA983053 IVW983053 JFS983053 JPO983053 JZK983053 KJG983053 KTC983053 LCY983053 LMU983053 LWQ983053 MGM983053 MQI983053 NAE983053 NKA983053 NTW983053 ODS983053 ONO983053 OXK983053 PHG983053 PRC983053 QAY983053 QKU983053 QUQ983053 REM983053 ROI983053 RYE983053 SIA983053 SRW983053 TBS983053 TLO983053 TVK983053 UFG983053 UPC983053 UYY983053 VIU983053 VSQ983053 WCM983053 WMI983053 WWE983053 Y65549:Z65549 JU65549:JV65549 TQ65549:TR65549 ADM65549:ADN65549 ANI65549:ANJ65549 AXE65549:AXF65549 BHA65549:BHB65549 BQW65549:BQX65549 CAS65549:CAT65549 CKO65549:CKP65549 CUK65549:CUL65549 DEG65549:DEH65549 DOC65549:DOD65549 DXY65549:DXZ65549 EHU65549:EHV65549 ERQ65549:ERR65549 FBM65549:FBN65549 FLI65549:FLJ65549 FVE65549:FVF65549 GFA65549:GFB65549 GOW65549:GOX65549 GYS65549:GYT65549 HIO65549:HIP65549 HSK65549:HSL65549 ICG65549:ICH65549 IMC65549:IMD65549 IVY65549:IVZ65549 JFU65549:JFV65549 JPQ65549:JPR65549 JZM65549:JZN65549 KJI65549:KJJ65549 KTE65549:KTF65549 LDA65549:LDB65549 LMW65549:LMX65549 LWS65549:LWT65549 MGO65549:MGP65549 MQK65549:MQL65549 NAG65549:NAH65549 NKC65549:NKD65549 NTY65549:NTZ65549 ODU65549:ODV65549 ONQ65549:ONR65549 OXM65549:OXN65549 PHI65549:PHJ65549 PRE65549:PRF65549 QBA65549:QBB65549 QKW65549:QKX65549 QUS65549:QUT65549 REO65549:REP65549 ROK65549:ROL65549 RYG65549:RYH65549 SIC65549:SID65549 SRY65549:SRZ65549 TBU65549:TBV65549 TLQ65549:TLR65549 TVM65549:TVN65549 UFI65549:UFJ65549 UPE65549:UPF65549 UZA65549:UZB65549 VIW65549:VIX65549 VSS65549:VST65549 WCO65549:WCP65549 WMK65549:WML65549 WWG65549:WWH65549 Y131085:Z131085 JU131085:JV131085 TQ131085:TR131085 ADM131085:ADN131085 ANI131085:ANJ131085 AXE131085:AXF131085 BHA131085:BHB131085 BQW131085:BQX131085 CAS131085:CAT131085 CKO131085:CKP131085 CUK131085:CUL131085 DEG131085:DEH131085 DOC131085:DOD131085 DXY131085:DXZ131085 EHU131085:EHV131085 ERQ131085:ERR131085 FBM131085:FBN131085 FLI131085:FLJ131085 FVE131085:FVF131085 GFA131085:GFB131085 GOW131085:GOX131085 GYS131085:GYT131085 HIO131085:HIP131085 HSK131085:HSL131085 ICG131085:ICH131085 IMC131085:IMD131085 IVY131085:IVZ131085 JFU131085:JFV131085 JPQ131085:JPR131085 JZM131085:JZN131085 KJI131085:KJJ131085 KTE131085:KTF131085 LDA131085:LDB131085 LMW131085:LMX131085 LWS131085:LWT131085 MGO131085:MGP131085 MQK131085:MQL131085 NAG131085:NAH131085 NKC131085:NKD131085 NTY131085:NTZ131085 ODU131085:ODV131085 ONQ131085:ONR131085 OXM131085:OXN131085 PHI131085:PHJ131085 PRE131085:PRF131085 QBA131085:QBB131085 QKW131085:QKX131085 QUS131085:QUT131085 REO131085:REP131085 ROK131085:ROL131085 RYG131085:RYH131085 SIC131085:SID131085 SRY131085:SRZ131085 TBU131085:TBV131085 TLQ131085:TLR131085 TVM131085:TVN131085 UFI131085:UFJ131085 UPE131085:UPF131085 UZA131085:UZB131085 VIW131085:VIX131085 VSS131085:VST131085 WCO131085:WCP131085 WMK131085:WML131085 WWG131085:WWH131085 Y196621:Z196621 JU196621:JV196621 TQ196621:TR196621 ADM196621:ADN196621 ANI196621:ANJ196621 AXE196621:AXF196621 BHA196621:BHB196621 BQW196621:BQX196621 CAS196621:CAT196621 CKO196621:CKP196621 CUK196621:CUL196621 DEG196621:DEH196621 DOC196621:DOD196621 DXY196621:DXZ196621 EHU196621:EHV196621 ERQ196621:ERR196621 FBM196621:FBN196621 FLI196621:FLJ196621 FVE196621:FVF196621 GFA196621:GFB196621 GOW196621:GOX196621 GYS196621:GYT196621 HIO196621:HIP196621 HSK196621:HSL196621 ICG196621:ICH196621 IMC196621:IMD196621 IVY196621:IVZ196621 JFU196621:JFV196621 JPQ196621:JPR196621 JZM196621:JZN196621 KJI196621:KJJ196621 KTE196621:KTF196621 LDA196621:LDB196621 LMW196621:LMX196621 LWS196621:LWT196621 MGO196621:MGP196621 MQK196621:MQL196621 NAG196621:NAH196621 NKC196621:NKD196621 NTY196621:NTZ196621 ODU196621:ODV196621 ONQ196621:ONR196621 OXM196621:OXN196621 PHI196621:PHJ196621 PRE196621:PRF196621 QBA196621:QBB196621 QKW196621:QKX196621 QUS196621:QUT196621 REO196621:REP196621 ROK196621:ROL196621 RYG196621:RYH196621 SIC196621:SID196621 SRY196621:SRZ196621 TBU196621:TBV196621 TLQ196621:TLR196621 TVM196621:TVN196621 UFI196621:UFJ196621 UPE196621:UPF196621 UZA196621:UZB196621 VIW196621:VIX196621 VSS196621:VST196621 WCO196621:WCP196621 WMK196621:WML196621 WWG196621:WWH196621 Y262157:Z262157 JU262157:JV262157 TQ262157:TR262157 ADM262157:ADN262157 ANI262157:ANJ262157 AXE262157:AXF262157 BHA262157:BHB262157 BQW262157:BQX262157 CAS262157:CAT262157 CKO262157:CKP262157 CUK262157:CUL262157 DEG262157:DEH262157 DOC262157:DOD262157 DXY262157:DXZ262157 EHU262157:EHV262157 ERQ262157:ERR262157 FBM262157:FBN262157 FLI262157:FLJ262157 FVE262157:FVF262157 GFA262157:GFB262157 GOW262157:GOX262157 GYS262157:GYT262157 HIO262157:HIP262157 HSK262157:HSL262157 ICG262157:ICH262157 IMC262157:IMD262157 IVY262157:IVZ262157 JFU262157:JFV262157 JPQ262157:JPR262157 JZM262157:JZN262157 KJI262157:KJJ262157 KTE262157:KTF262157 LDA262157:LDB262157 LMW262157:LMX262157 LWS262157:LWT262157 MGO262157:MGP262157 MQK262157:MQL262157 NAG262157:NAH262157 NKC262157:NKD262157 NTY262157:NTZ262157 ODU262157:ODV262157 ONQ262157:ONR262157 OXM262157:OXN262157 PHI262157:PHJ262157 PRE262157:PRF262157 QBA262157:QBB262157 QKW262157:QKX262157 QUS262157:QUT262157 REO262157:REP262157 ROK262157:ROL262157 RYG262157:RYH262157 SIC262157:SID262157 SRY262157:SRZ262157 TBU262157:TBV262157 TLQ262157:TLR262157 TVM262157:TVN262157 UFI262157:UFJ262157 UPE262157:UPF262157 UZA262157:UZB262157 VIW262157:VIX262157 VSS262157:VST262157 WCO262157:WCP262157 WMK262157:WML262157 WWG262157:WWH262157 Y327693:Z327693 JU327693:JV327693 TQ327693:TR327693 ADM327693:ADN327693 ANI327693:ANJ327693 AXE327693:AXF327693 BHA327693:BHB327693 BQW327693:BQX327693 CAS327693:CAT327693 CKO327693:CKP327693 CUK327693:CUL327693 DEG327693:DEH327693 DOC327693:DOD327693 DXY327693:DXZ327693 EHU327693:EHV327693 ERQ327693:ERR327693 FBM327693:FBN327693 FLI327693:FLJ327693 FVE327693:FVF327693 GFA327693:GFB327693 GOW327693:GOX327693 GYS327693:GYT327693 HIO327693:HIP327693 HSK327693:HSL327693 ICG327693:ICH327693 IMC327693:IMD327693 IVY327693:IVZ327693 JFU327693:JFV327693 JPQ327693:JPR327693 JZM327693:JZN327693 KJI327693:KJJ327693 KTE327693:KTF327693 LDA327693:LDB327693 LMW327693:LMX327693 LWS327693:LWT327693 MGO327693:MGP327693 MQK327693:MQL327693 NAG327693:NAH327693 NKC327693:NKD327693 NTY327693:NTZ327693 ODU327693:ODV327693 ONQ327693:ONR327693 OXM327693:OXN327693 PHI327693:PHJ327693 PRE327693:PRF327693 QBA327693:QBB327693 QKW327693:QKX327693 QUS327693:QUT327693 REO327693:REP327693 ROK327693:ROL327693 RYG327693:RYH327693 SIC327693:SID327693 SRY327693:SRZ327693 TBU327693:TBV327693 TLQ327693:TLR327693 TVM327693:TVN327693 UFI327693:UFJ327693 UPE327693:UPF327693 UZA327693:UZB327693 VIW327693:VIX327693 VSS327693:VST327693 WCO327693:WCP327693 WMK327693:WML327693 WWG327693:WWH327693 Y393229:Z393229 JU393229:JV393229 TQ393229:TR393229 ADM393229:ADN393229 ANI393229:ANJ393229 AXE393229:AXF393229 BHA393229:BHB393229 BQW393229:BQX393229 CAS393229:CAT393229 CKO393229:CKP393229 CUK393229:CUL393229 DEG393229:DEH393229 DOC393229:DOD393229 DXY393229:DXZ393229 EHU393229:EHV393229 ERQ393229:ERR393229 FBM393229:FBN393229 FLI393229:FLJ393229 FVE393229:FVF393229 GFA393229:GFB393229 GOW393229:GOX393229 GYS393229:GYT393229 HIO393229:HIP393229 HSK393229:HSL393229 ICG393229:ICH393229 IMC393229:IMD393229 IVY393229:IVZ393229 JFU393229:JFV393229 JPQ393229:JPR393229 JZM393229:JZN393229 KJI393229:KJJ393229 KTE393229:KTF393229 LDA393229:LDB393229 LMW393229:LMX393229 LWS393229:LWT393229 MGO393229:MGP393229 MQK393229:MQL393229 NAG393229:NAH393229 NKC393229:NKD393229 NTY393229:NTZ393229 ODU393229:ODV393229 ONQ393229:ONR393229 OXM393229:OXN393229 PHI393229:PHJ393229 PRE393229:PRF393229 QBA393229:QBB393229 QKW393229:QKX393229 QUS393229:QUT393229 REO393229:REP393229 ROK393229:ROL393229 RYG393229:RYH393229 SIC393229:SID393229 SRY393229:SRZ393229 TBU393229:TBV393229 TLQ393229:TLR393229 TVM393229:TVN393229 UFI393229:UFJ393229 UPE393229:UPF393229 UZA393229:UZB393229 VIW393229:VIX393229 VSS393229:VST393229 WCO393229:WCP393229 WMK393229:WML393229 WWG393229:WWH393229 Y458765:Z458765 JU458765:JV458765 TQ458765:TR458765 ADM458765:ADN458765 ANI458765:ANJ458765 AXE458765:AXF458765 BHA458765:BHB458765 BQW458765:BQX458765 CAS458765:CAT458765 CKO458765:CKP458765 CUK458765:CUL458765 DEG458765:DEH458765 DOC458765:DOD458765 DXY458765:DXZ458765 EHU458765:EHV458765 ERQ458765:ERR458765 FBM458765:FBN458765 FLI458765:FLJ458765 FVE458765:FVF458765 GFA458765:GFB458765 GOW458765:GOX458765 GYS458765:GYT458765 HIO458765:HIP458765 HSK458765:HSL458765 ICG458765:ICH458765 IMC458765:IMD458765 IVY458765:IVZ458765 JFU458765:JFV458765 JPQ458765:JPR458765 JZM458765:JZN458765 KJI458765:KJJ458765 KTE458765:KTF458765 LDA458765:LDB458765 LMW458765:LMX458765 LWS458765:LWT458765 MGO458765:MGP458765 MQK458765:MQL458765 NAG458765:NAH458765 NKC458765:NKD458765 NTY458765:NTZ458765 ODU458765:ODV458765 ONQ458765:ONR458765 OXM458765:OXN458765 PHI458765:PHJ458765 PRE458765:PRF458765 QBA458765:QBB458765 QKW458765:QKX458765 QUS458765:QUT458765 REO458765:REP458765 ROK458765:ROL458765 RYG458765:RYH458765 SIC458765:SID458765 SRY458765:SRZ458765 TBU458765:TBV458765 TLQ458765:TLR458765 TVM458765:TVN458765 UFI458765:UFJ458765 UPE458765:UPF458765 UZA458765:UZB458765 VIW458765:VIX458765 VSS458765:VST458765 WCO458765:WCP458765 WMK458765:WML458765 WWG458765:WWH458765 Y524301:Z524301 JU524301:JV524301 TQ524301:TR524301 ADM524301:ADN524301 ANI524301:ANJ524301 AXE524301:AXF524301 BHA524301:BHB524301 BQW524301:BQX524301 CAS524301:CAT524301 CKO524301:CKP524301 CUK524301:CUL524301 DEG524301:DEH524301 DOC524301:DOD524301 DXY524301:DXZ524301 EHU524301:EHV524301 ERQ524301:ERR524301 FBM524301:FBN524301 FLI524301:FLJ524301 FVE524301:FVF524301 GFA524301:GFB524301 GOW524301:GOX524301 GYS524301:GYT524301 HIO524301:HIP524301 HSK524301:HSL524301 ICG524301:ICH524301 IMC524301:IMD524301 IVY524301:IVZ524301 JFU524301:JFV524301 JPQ524301:JPR524301 JZM524301:JZN524301 KJI524301:KJJ524301 KTE524301:KTF524301 LDA524301:LDB524301 LMW524301:LMX524301 LWS524301:LWT524301 MGO524301:MGP524301 MQK524301:MQL524301 NAG524301:NAH524301 NKC524301:NKD524301 NTY524301:NTZ524301 ODU524301:ODV524301 ONQ524301:ONR524301 OXM524301:OXN524301 PHI524301:PHJ524301 PRE524301:PRF524301 QBA524301:QBB524301 QKW524301:QKX524301 QUS524301:QUT524301 REO524301:REP524301 ROK524301:ROL524301 RYG524301:RYH524301 SIC524301:SID524301 SRY524301:SRZ524301 TBU524301:TBV524301 TLQ524301:TLR524301 TVM524301:TVN524301 UFI524301:UFJ524301 UPE524301:UPF524301 UZA524301:UZB524301 VIW524301:VIX524301 VSS524301:VST524301 WCO524301:WCP524301 WMK524301:WML524301 WWG524301:WWH524301 Y589837:Z589837 JU589837:JV589837 TQ589837:TR589837 ADM589837:ADN589837 ANI589837:ANJ589837 AXE589837:AXF589837 BHA589837:BHB589837 BQW589837:BQX589837 CAS589837:CAT589837 CKO589837:CKP589837 CUK589837:CUL589837 DEG589837:DEH589837 DOC589837:DOD589837 DXY589837:DXZ589837 EHU589837:EHV589837 ERQ589837:ERR589837 FBM589837:FBN589837 FLI589837:FLJ589837 FVE589837:FVF589837 GFA589837:GFB589837 GOW589837:GOX589837 GYS589837:GYT589837 HIO589837:HIP589837 HSK589837:HSL589837 ICG589837:ICH589837 IMC589837:IMD589837 IVY589837:IVZ589837 JFU589837:JFV589837 JPQ589837:JPR589837 JZM589837:JZN589837 KJI589837:KJJ589837 KTE589837:KTF589837 LDA589837:LDB589837 LMW589837:LMX589837 LWS589837:LWT589837 MGO589837:MGP589837 MQK589837:MQL589837 NAG589837:NAH589837 NKC589837:NKD589837 NTY589837:NTZ589837 ODU589837:ODV589837 ONQ589837:ONR589837 OXM589837:OXN589837 PHI589837:PHJ589837 PRE589837:PRF589837 QBA589837:QBB589837 QKW589837:QKX589837 QUS589837:QUT589837 REO589837:REP589837 ROK589837:ROL589837 RYG589837:RYH589837 SIC589837:SID589837 SRY589837:SRZ589837 TBU589837:TBV589837 TLQ589837:TLR589837 TVM589837:TVN589837 UFI589837:UFJ589837 UPE589837:UPF589837 UZA589837:UZB589837 VIW589837:VIX589837 VSS589837:VST589837 WCO589837:WCP589837 WMK589837:WML589837 WWG589837:WWH589837 Y655373:Z655373 JU655373:JV655373 TQ655373:TR655373 ADM655373:ADN655373 ANI655373:ANJ655373 AXE655373:AXF655373 BHA655373:BHB655373 BQW655373:BQX655373 CAS655373:CAT655373 CKO655373:CKP655373 CUK655373:CUL655373 DEG655373:DEH655373 DOC655373:DOD655373 DXY655373:DXZ655373 EHU655373:EHV655373 ERQ655373:ERR655373 FBM655373:FBN655373 FLI655373:FLJ655373 FVE655373:FVF655373 GFA655373:GFB655373 GOW655373:GOX655373 GYS655373:GYT655373 HIO655373:HIP655373 HSK655373:HSL655373 ICG655373:ICH655373 IMC655373:IMD655373 IVY655373:IVZ655373 JFU655373:JFV655373 JPQ655373:JPR655373 JZM655373:JZN655373 KJI655373:KJJ655373 KTE655373:KTF655373 LDA655373:LDB655373 LMW655373:LMX655373 LWS655373:LWT655373 MGO655373:MGP655373 MQK655373:MQL655373 NAG655373:NAH655373 NKC655373:NKD655373 NTY655373:NTZ655373 ODU655373:ODV655373 ONQ655373:ONR655373 OXM655373:OXN655373 PHI655373:PHJ655373 PRE655373:PRF655373 QBA655373:QBB655373 QKW655373:QKX655373 QUS655373:QUT655373 REO655373:REP655373 ROK655373:ROL655373 RYG655373:RYH655373 SIC655373:SID655373 SRY655373:SRZ655373 TBU655373:TBV655373 TLQ655373:TLR655373 TVM655373:TVN655373 UFI655373:UFJ655373 UPE655373:UPF655373 UZA655373:UZB655373 VIW655373:VIX655373 VSS655373:VST655373 WCO655373:WCP655373 WMK655373:WML655373 WWG655373:WWH655373 Y720909:Z720909 JU720909:JV720909 TQ720909:TR720909 ADM720909:ADN720909 ANI720909:ANJ720909 AXE720909:AXF720909 BHA720909:BHB720909 BQW720909:BQX720909 CAS720909:CAT720909 CKO720909:CKP720909 CUK720909:CUL720909 DEG720909:DEH720909 DOC720909:DOD720909 DXY720909:DXZ720909 EHU720909:EHV720909 ERQ720909:ERR720909 FBM720909:FBN720909 FLI720909:FLJ720909 FVE720909:FVF720909 GFA720909:GFB720909 GOW720909:GOX720909 GYS720909:GYT720909 HIO720909:HIP720909 HSK720909:HSL720909 ICG720909:ICH720909 IMC720909:IMD720909 IVY720909:IVZ720909 JFU720909:JFV720909 JPQ720909:JPR720909 JZM720909:JZN720909 KJI720909:KJJ720909 KTE720909:KTF720909 LDA720909:LDB720909 LMW720909:LMX720909 LWS720909:LWT720909 MGO720909:MGP720909 MQK720909:MQL720909 NAG720909:NAH720909 NKC720909:NKD720909 NTY720909:NTZ720909 ODU720909:ODV720909 ONQ720909:ONR720909 OXM720909:OXN720909 PHI720909:PHJ720909 PRE720909:PRF720909 QBA720909:QBB720909 QKW720909:QKX720909 QUS720909:QUT720909 REO720909:REP720909 ROK720909:ROL720909 RYG720909:RYH720909 SIC720909:SID720909 SRY720909:SRZ720909 TBU720909:TBV720909 TLQ720909:TLR720909 TVM720909:TVN720909 UFI720909:UFJ720909 UPE720909:UPF720909 UZA720909:UZB720909 VIW720909:VIX720909 VSS720909:VST720909 WCO720909:WCP720909 WMK720909:WML720909 WWG720909:WWH720909 Y786445:Z786445 JU786445:JV786445 TQ786445:TR786445 ADM786445:ADN786445 ANI786445:ANJ786445 AXE786445:AXF786445 BHA786445:BHB786445 BQW786445:BQX786445 CAS786445:CAT786445 CKO786445:CKP786445 CUK786445:CUL786445 DEG786445:DEH786445 DOC786445:DOD786445 DXY786445:DXZ786445 EHU786445:EHV786445 ERQ786445:ERR786445 FBM786445:FBN786445 FLI786445:FLJ786445 FVE786445:FVF786445 GFA786445:GFB786445 GOW786445:GOX786445 GYS786445:GYT786445 HIO786445:HIP786445 HSK786445:HSL786445 ICG786445:ICH786445 IMC786445:IMD786445 IVY786445:IVZ786445 JFU786445:JFV786445 JPQ786445:JPR786445 JZM786445:JZN786445 KJI786445:KJJ786445 KTE786445:KTF786445 LDA786445:LDB786445 LMW786445:LMX786445 LWS786445:LWT786445 MGO786445:MGP786445 MQK786445:MQL786445 NAG786445:NAH786445 NKC786445:NKD786445 NTY786445:NTZ786445 ODU786445:ODV786445 ONQ786445:ONR786445 OXM786445:OXN786445 PHI786445:PHJ786445 PRE786445:PRF786445 QBA786445:QBB786445 QKW786445:QKX786445 QUS786445:QUT786445 REO786445:REP786445 ROK786445:ROL786445 RYG786445:RYH786445 SIC786445:SID786445 SRY786445:SRZ786445 TBU786445:TBV786445 TLQ786445:TLR786445 TVM786445:TVN786445 UFI786445:UFJ786445 UPE786445:UPF786445 UZA786445:UZB786445 VIW786445:VIX786445 VSS786445:VST786445 WCO786445:WCP786445 WMK786445:WML786445 WWG786445:WWH786445 Y851981:Z851981 JU851981:JV851981 TQ851981:TR851981 ADM851981:ADN851981 ANI851981:ANJ851981 AXE851981:AXF851981 BHA851981:BHB851981 BQW851981:BQX851981 CAS851981:CAT851981 CKO851981:CKP851981 CUK851981:CUL851981 DEG851981:DEH851981 DOC851981:DOD851981 DXY851981:DXZ851981 EHU851981:EHV851981 ERQ851981:ERR851981 FBM851981:FBN851981 FLI851981:FLJ851981 FVE851981:FVF851981 GFA851981:GFB851981 GOW851981:GOX851981 GYS851981:GYT851981 HIO851981:HIP851981 HSK851981:HSL851981 ICG851981:ICH851981 IMC851981:IMD851981 IVY851981:IVZ851981 JFU851981:JFV851981 JPQ851981:JPR851981 JZM851981:JZN851981 KJI851981:KJJ851981 KTE851981:KTF851981 LDA851981:LDB851981 LMW851981:LMX851981 LWS851981:LWT851981 MGO851981:MGP851981 MQK851981:MQL851981 NAG851981:NAH851981 NKC851981:NKD851981 NTY851981:NTZ851981 ODU851981:ODV851981 ONQ851981:ONR851981 OXM851981:OXN851981 PHI851981:PHJ851981 PRE851981:PRF851981 QBA851981:QBB851981 QKW851981:QKX851981 QUS851981:QUT851981 REO851981:REP851981 ROK851981:ROL851981 RYG851981:RYH851981 SIC851981:SID851981 SRY851981:SRZ851981 TBU851981:TBV851981 TLQ851981:TLR851981 TVM851981:TVN851981 UFI851981:UFJ851981 UPE851981:UPF851981 UZA851981:UZB851981 VIW851981:VIX851981 VSS851981:VST851981 WCO851981:WCP851981 WMK851981:WML851981 WWG851981:WWH851981 Y917517:Z917517 JU917517:JV917517 TQ917517:TR917517 ADM917517:ADN917517 ANI917517:ANJ917517 AXE917517:AXF917517 BHA917517:BHB917517 BQW917517:BQX917517 CAS917517:CAT917517 CKO917517:CKP917517 CUK917517:CUL917517 DEG917517:DEH917517 DOC917517:DOD917517 DXY917517:DXZ917517 EHU917517:EHV917517 ERQ917517:ERR917517 FBM917517:FBN917517 FLI917517:FLJ917517 FVE917517:FVF917517 GFA917517:GFB917517 GOW917517:GOX917517 GYS917517:GYT917517 HIO917517:HIP917517 HSK917517:HSL917517 ICG917517:ICH917517 IMC917517:IMD917517 IVY917517:IVZ917517 JFU917517:JFV917517 JPQ917517:JPR917517 JZM917517:JZN917517 KJI917517:KJJ917517 KTE917517:KTF917517 LDA917517:LDB917517 LMW917517:LMX917517 LWS917517:LWT917517 MGO917517:MGP917517 MQK917517:MQL917517 NAG917517:NAH917517 NKC917517:NKD917517 NTY917517:NTZ917517 ODU917517:ODV917517 ONQ917517:ONR917517 OXM917517:OXN917517 PHI917517:PHJ917517 PRE917517:PRF917517 QBA917517:QBB917517 QKW917517:QKX917517 QUS917517:QUT917517 REO917517:REP917517 ROK917517:ROL917517 RYG917517:RYH917517 SIC917517:SID917517 SRY917517:SRZ917517 TBU917517:TBV917517 TLQ917517:TLR917517 TVM917517:TVN917517 UFI917517:UFJ917517 UPE917517:UPF917517 UZA917517:UZB917517 VIW917517:VIX917517 VSS917517:VST917517 WCO917517:WCP917517 WMK917517:WML917517 WWG917517:WWH917517 Y983053:Z983053 JU983053:JV983053 TQ983053:TR983053 ADM983053:ADN983053 ANI983053:ANJ983053 AXE983053:AXF983053 BHA983053:BHB983053 BQW983053:BQX983053 CAS983053:CAT983053 CKO983053:CKP983053 CUK983053:CUL983053 DEG983053:DEH983053 DOC983053:DOD983053 DXY983053:DXZ983053 EHU983053:EHV983053 ERQ983053:ERR983053 FBM983053:FBN983053 FLI983053:FLJ983053 FVE983053:FVF983053 GFA983053:GFB983053 GOW983053:GOX983053 GYS983053:GYT983053 HIO983053:HIP983053 HSK983053:HSL983053 ICG983053:ICH983053 IMC983053:IMD983053 IVY983053:IVZ983053 JFU983053:JFV983053 JPQ983053:JPR983053 JZM983053:JZN983053 KJI983053:KJJ983053 KTE983053:KTF983053 LDA983053:LDB983053 LMW983053:LMX983053 LWS983053:LWT983053 MGO983053:MGP983053 MQK983053:MQL983053 NAG983053:NAH983053 NKC983053:NKD983053 NTY983053:NTZ983053 ODU983053:ODV983053 ONQ983053:ONR983053 OXM983053:OXN983053 PHI983053:PHJ983053 PRE983053:PRF983053 QBA983053:QBB983053 QKW983053:QKX983053 QUS983053:QUT983053 REO983053:REP983053 ROK983053:ROL983053 RYG983053:RYH983053 SIC983053:SID983053 SRY983053:SRZ983053 TBU983053:TBV983053 TLQ983053:TLR983053 TVM983053:TVN983053 UFI983053:UFJ983053 UPE983053:UPF983053 UZA983053:UZB983053 VIW983053:VIX983053 VSS983053:VST983053 WCO983053:WCP983053 WMK983053:WML983053 WWG983053:WWH983053 AB65549:AC65549 JX65549:JY65549 TT65549:TU65549 ADP65549:ADQ65549 ANL65549:ANM65549 AXH65549:AXI65549 BHD65549:BHE65549 BQZ65549:BRA65549 CAV65549:CAW65549 CKR65549:CKS65549 CUN65549:CUO65549 DEJ65549:DEK65549 DOF65549:DOG65549 DYB65549:DYC65549 EHX65549:EHY65549 ERT65549:ERU65549 FBP65549:FBQ65549 FLL65549:FLM65549 FVH65549:FVI65549 GFD65549:GFE65549 GOZ65549:GPA65549 GYV65549:GYW65549 HIR65549:HIS65549 HSN65549:HSO65549 ICJ65549:ICK65549 IMF65549:IMG65549 IWB65549:IWC65549 JFX65549:JFY65549 JPT65549:JPU65549 JZP65549:JZQ65549 KJL65549:KJM65549 KTH65549:KTI65549 LDD65549:LDE65549 LMZ65549:LNA65549 LWV65549:LWW65549 MGR65549:MGS65549 MQN65549:MQO65549 NAJ65549:NAK65549 NKF65549:NKG65549 NUB65549:NUC65549 ODX65549:ODY65549 ONT65549:ONU65549 OXP65549:OXQ65549 PHL65549:PHM65549 PRH65549:PRI65549 QBD65549:QBE65549 QKZ65549:QLA65549 QUV65549:QUW65549 RER65549:RES65549 RON65549:ROO65549 RYJ65549:RYK65549 SIF65549:SIG65549 SSB65549:SSC65549 TBX65549:TBY65549 TLT65549:TLU65549 TVP65549:TVQ65549 UFL65549:UFM65549 UPH65549:UPI65549 UZD65549:UZE65549 VIZ65549:VJA65549 VSV65549:VSW65549 WCR65549:WCS65549 WMN65549:WMO65549 WWJ65549:WWK65549 AB131085:AC131085 JX131085:JY131085 TT131085:TU131085 ADP131085:ADQ131085 ANL131085:ANM131085 AXH131085:AXI131085 BHD131085:BHE131085 BQZ131085:BRA131085 CAV131085:CAW131085 CKR131085:CKS131085 CUN131085:CUO131085 DEJ131085:DEK131085 DOF131085:DOG131085 DYB131085:DYC131085 EHX131085:EHY131085 ERT131085:ERU131085 FBP131085:FBQ131085 FLL131085:FLM131085 FVH131085:FVI131085 GFD131085:GFE131085 GOZ131085:GPA131085 GYV131085:GYW131085 HIR131085:HIS131085 HSN131085:HSO131085 ICJ131085:ICK131085 IMF131085:IMG131085 IWB131085:IWC131085 JFX131085:JFY131085 JPT131085:JPU131085 JZP131085:JZQ131085 KJL131085:KJM131085 KTH131085:KTI131085 LDD131085:LDE131085 LMZ131085:LNA131085 LWV131085:LWW131085 MGR131085:MGS131085 MQN131085:MQO131085 NAJ131085:NAK131085 NKF131085:NKG131085 NUB131085:NUC131085 ODX131085:ODY131085 ONT131085:ONU131085 OXP131085:OXQ131085 PHL131085:PHM131085 PRH131085:PRI131085 QBD131085:QBE131085 QKZ131085:QLA131085 QUV131085:QUW131085 RER131085:RES131085 RON131085:ROO131085 RYJ131085:RYK131085 SIF131085:SIG131085 SSB131085:SSC131085 TBX131085:TBY131085 TLT131085:TLU131085 TVP131085:TVQ131085 UFL131085:UFM131085 UPH131085:UPI131085 UZD131085:UZE131085 VIZ131085:VJA131085 VSV131085:VSW131085 WCR131085:WCS131085 WMN131085:WMO131085 WWJ131085:WWK131085 AB196621:AC196621 JX196621:JY196621 TT196621:TU196621 ADP196621:ADQ196621 ANL196621:ANM196621 AXH196621:AXI196621 BHD196621:BHE196621 BQZ196621:BRA196621 CAV196621:CAW196621 CKR196621:CKS196621 CUN196621:CUO196621 DEJ196621:DEK196621 DOF196621:DOG196621 DYB196621:DYC196621 EHX196621:EHY196621 ERT196621:ERU196621 FBP196621:FBQ196621 FLL196621:FLM196621 FVH196621:FVI196621 GFD196621:GFE196621 GOZ196621:GPA196621 GYV196621:GYW196621 HIR196621:HIS196621 HSN196621:HSO196621 ICJ196621:ICK196621 IMF196621:IMG196621 IWB196621:IWC196621 JFX196621:JFY196621 JPT196621:JPU196621 JZP196621:JZQ196621 KJL196621:KJM196621 KTH196621:KTI196621 LDD196621:LDE196621 LMZ196621:LNA196621 LWV196621:LWW196621 MGR196621:MGS196621 MQN196621:MQO196621 NAJ196621:NAK196621 NKF196621:NKG196621 NUB196621:NUC196621 ODX196621:ODY196621 ONT196621:ONU196621 OXP196621:OXQ196621 PHL196621:PHM196621 PRH196621:PRI196621 QBD196621:QBE196621 QKZ196621:QLA196621 QUV196621:QUW196621 RER196621:RES196621 RON196621:ROO196621 RYJ196621:RYK196621 SIF196621:SIG196621 SSB196621:SSC196621 TBX196621:TBY196621 TLT196621:TLU196621 TVP196621:TVQ196621 UFL196621:UFM196621 UPH196621:UPI196621 UZD196621:UZE196621 VIZ196621:VJA196621 VSV196621:VSW196621 WCR196621:WCS196621 WMN196621:WMO196621 WWJ196621:WWK196621 AB262157:AC262157 JX262157:JY262157 TT262157:TU262157 ADP262157:ADQ262157 ANL262157:ANM262157 AXH262157:AXI262157 BHD262157:BHE262157 BQZ262157:BRA262157 CAV262157:CAW262157 CKR262157:CKS262157 CUN262157:CUO262157 DEJ262157:DEK262157 DOF262157:DOG262157 DYB262157:DYC262157 EHX262157:EHY262157 ERT262157:ERU262157 FBP262157:FBQ262157 FLL262157:FLM262157 FVH262157:FVI262157 GFD262157:GFE262157 GOZ262157:GPA262157 GYV262157:GYW262157 HIR262157:HIS262157 HSN262157:HSO262157 ICJ262157:ICK262157 IMF262157:IMG262157 IWB262157:IWC262157 JFX262157:JFY262157 JPT262157:JPU262157 JZP262157:JZQ262157 KJL262157:KJM262157 KTH262157:KTI262157 LDD262157:LDE262157 LMZ262157:LNA262157 LWV262157:LWW262157 MGR262157:MGS262157 MQN262157:MQO262157 NAJ262157:NAK262157 NKF262157:NKG262157 NUB262157:NUC262157 ODX262157:ODY262157 ONT262157:ONU262157 OXP262157:OXQ262157 PHL262157:PHM262157 PRH262157:PRI262157 QBD262157:QBE262157 QKZ262157:QLA262157 QUV262157:QUW262157 RER262157:RES262157 RON262157:ROO262157 RYJ262157:RYK262157 SIF262157:SIG262157 SSB262157:SSC262157 TBX262157:TBY262157 TLT262157:TLU262157 TVP262157:TVQ262157 UFL262157:UFM262157 UPH262157:UPI262157 UZD262157:UZE262157 VIZ262157:VJA262157 VSV262157:VSW262157 WCR262157:WCS262157 WMN262157:WMO262157 WWJ262157:WWK262157 AB327693:AC327693 JX327693:JY327693 TT327693:TU327693 ADP327693:ADQ327693 ANL327693:ANM327693 AXH327693:AXI327693 BHD327693:BHE327693 BQZ327693:BRA327693 CAV327693:CAW327693 CKR327693:CKS327693 CUN327693:CUO327693 DEJ327693:DEK327693 DOF327693:DOG327693 DYB327693:DYC327693 EHX327693:EHY327693 ERT327693:ERU327693 FBP327693:FBQ327693 FLL327693:FLM327693 FVH327693:FVI327693 GFD327693:GFE327693 GOZ327693:GPA327693 GYV327693:GYW327693 HIR327693:HIS327693 HSN327693:HSO327693 ICJ327693:ICK327693 IMF327693:IMG327693 IWB327693:IWC327693 JFX327693:JFY327693 JPT327693:JPU327693 JZP327693:JZQ327693 KJL327693:KJM327693 KTH327693:KTI327693 LDD327693:LDE327693 LMZ327693:LNA327693 LWV327693:LWW327693 MGR327693:MGS327693 MQN327693:MQO327693 NAJ327693:NAK327693 NKF327693:NKG327693 NUB327693:NUC327693 ODX327693:ODY327693 ONT327693:ONU327693 OXP327693:OXQ327693 PHL327693:PHM327693 PRH327693:PRI327693 QBD327693:QBE327693 QKZ327693:QLA327693 QUV327693:QUW327693 RER327693:RES327693 RON327693:ROO327693 RYJ327693:RYK327693 SIF327693:SIG327693 SSB327693:SSC327693 TBX327693:TBY327693 TLT327693:TLU327693 TVP327693:TVQ327693 UFL327693:UFM327693 UPH327693:UPI327693 UZD327693:UZE327693 VIZ327693:VJA327693 VSV327693:VSW327693 WCR327693:WCS327693 WMN327693:WMO327693 WWJ327693:WWK327693 AB393229:AC393229 JX393229:JY393229 TT393229:TU393229 ADP393229:ADQ393229 ANL393229:ANM393229 AXH393229:AXI393229 BHD393229:BHE393229 BQZ393229:BRA393229 CAV393229:CAW393229 CKR393229:CKS393229 CUN393229:CUO393229 DEJ393229:DEK393229 DOF393229:DOG393229 DYB393229:DYC393229 EHX393229:EHY393229 ERT393229:ERU393229 FBP393229:FBQ393229 FLL393229:FLM393229 FVH393229:FVI393229 GFD393229:GFE393229 GOZ393229:GPA393229 GYV393229:GYW393229 HIR393229:HIS393229 HSN393229:HSO393229 ICJ393229:ICK393229 IMF393229:IMG393229 IWB393229:IWC393229 JFX393229:JFY393229 JPT393229:JPU393229 JZP393229:JZQ393229 KJL393229:KJM393229 KTH393229:KTI393229 LDD393229:LDE393229 LMZ393229:LNA393229 LWV393229:LWW393229 MGR393229:MGS393229 MQN393229:MQO393229 NAJ393229:NAK393229 NKF393229:NKG393229 NUB393229:NUC393229 ODX393229:ODY393229 ONT393229:ONU393229 OXP393229:OXQ393229 PHL393229:PHM393229 PRH393229:PRI393229 QBD393229:QBE393229 QKZ393229:QLA393229 QUV393229:QUW393229 RER393229:RES393229 RON393229:ROO393229 RYJ393229:RYK393229 SIF393229:SIG393229 SSB393229:SSC393229 TBX393229:TBY393229 TLT393229:TLU393229 TVP393229:TVQ393229 UFL393229:UFM393229 UPH393229:UPI393229 UZD393229:UZE393229 VIZ393229:VJA393229 VSV393229:VSW393229 WCR393229:WCS393229 WMN393229:WMO393229 WWJ393229:WWK393229 AB458765:AC458765 JX458765:JY458765 TT458765:TU458765 ADP458765:ADQ458765 ANL458765:ANM458765 AXH458765:AXI458765 BHD458765:BHE458765 BQZ458765:BRA458765 CAV458765:CAW458765 CKR458765:CKS458765 CUN458765:CUO458765 DEJ458765:DEK458765 DOF458765:DOG458765 DYB458765:DYC458765 EHX458765:EHY458765 ERT458765:ERU458765 FBP458765:FBQ458765 FLL458765:FLM458765 FVH458765:FVI458765 GFD458765:GFE458765 GOZ458765:GPA458765 GYV458765:GYW458765 HIR458765:HIS458765 HSN458765:HSO458765 ICJ458765:ICK458765 IMF458765:IMG458765 IWB458765:IWC458765 JFX458765:JFY458765 JPT458765:JPU458765 JZP458765:JZQ458765 KJL458765:KJM458765 KTH458765:KTI458765 LDD458765:LDE458765 LMZ458765:LNA458765 LWV458765:LWW458765 MGR458765:MGS458765 MQN458765:MQO458765 NAJ458765:NAK458765 NKF458765:NKG458765 NUB458765:NUC458765 ODX458765:ODY458765 ONT458765:ONU458765 OXP458765:OXQ458765 PHL458765:PHM458765 PRH458765:PRI458765 QBD458765:QBE458765 QKZ458765:QLA458765 QUV458765:QUW458765 RER458765:RES458765 RON458765:ROO458765 RYJ458765:RYK458765 SIF458765:SIG458765 SSB458765:SSC458765 TBX458765:TBY458765 TLT458765:TLU458765 TVP458765:TVQ458765 UFL458765:UFM458765 UPH458765:UPI458765 UZD458765:UZE458765 VIZ458765:VJA458765 VSV458765:VSW458765 WCR458765:WCS458765 WMN458765:WMO458765 WWJ458765:WWK458765 AB524301:AC524301 JX524301:JY524301 TT524301:TU524301 ADP524301:ADQ524301 ANL524301:ANM524301 AXH524301:AXI524301 BHD524301:BHE524301 BQZ524301:BRA524301 CAV524301:CAW524301 CKR524301:CKS524301 CUN524301:CUO524301 DEJ524301:DEK524301 DOF524301:DOG524301 DYB524301:DYC524301 EHX524301:EHY524301 ERT524301:ERU524301 FBP524301:FBQ524301 FLL524301:FLM524301 FVH524301:FVI524301 GFD524301:GFE524301 GOZ524301:GPA524301 GYV524301:GYW524301 HIR524301:HIS524301 HSN524301:HSO524301 ICJ524301:ICK524301 IMF524301:IMG524301 IWB524301:IWC524301 JFX524301:JFY524301 JPT524301:JPU524301 JZP524301:JZQ524301 KJL524301:KJM524301 KTH524301:KTI524301 LDD524301:LDE524301 LMZ524301:LNA524301 LWV524301:LWW524301 MGR524301:MGS524301 MQN524301:MQO524301 NAJ524301:NAK524301 NKF524301:NKG524301 NUB524301:NUC524301 ODX524301:ODY524301 ONT524301:ONU524301 OXP524301:OXQ524301 PHL524301:PHM524301 PRH524301:PRI524301 QBD524301:QBE524301 QKZ524301:QLA524301 QUV524301:QUW524301 RER524301:RES524301 RON524301:ROO524301 RYJ524301:RYK524301 SIF524301:SIG524301 SSB524301:SSC524301 TBX524301:TBY524301 TLT524301:TLU524301 TVP524301:TVQ524301 UFL524301:UFM524301 UPH524301:UPI524301 UZD524301:UZE524301 VIZ524301:VJA524301 VSV524301:VSW524301 WCR524301:WCS524301 WMN524301:WMO524301 WWJ524301:WWK524301 AB589837:AC589837 JX589837:JY589837 TT589837:TU589837 ADP589837:ADQ589837 ANL589837:ANM589837 AXH589837:AXI589837 BHD589837:BHE589837 BQZ589837:BRA589837 CAV589837:CAW589837 CKR589837:CKS589837 CUN589837:CUO589837 DEJ589837:DEK589837 DOF589837:DOG589837 DYB589837:DYC589837 EHX589837:EHY589837 ERT589837:ERU589837 FBP589837:FBQ589837 FLL589837:FLM589837 FVH589837:FVI589837 GFD589837:GFE589837 GOZ589837:GPA589837 GYV589837:GYW589837 HIR589837:HIS589837 HSN589837:HSO589837 ICJ589837:ICK589837 IMF589837:IMG589837 IWB589837:IWC589837 JFX589837:JFY589837 JPT589837:JPU589837 JZP589837:JZQ589837 KJL589837:KJM589837 KTH589837:KTI589837 LDD589837:LDE589837 LMZ589837:LNA589837 LWV589837:LWW589837 MGR589837:MGS589837 MQN589837:MQO589837 NAJ589837:NAK589837 NKF589837:NKG589837 NUB589837:NUC589837 ODX589837:ODY589837 ONT589837:ONU589837 OXP589837:OXQ589837 PHL589837:PHM589837 PRH589837:PRI589837 QBD589837:QBE589837 QKZ589837:QLA589837 QUV589837:QUW589837 RER589837:RES589837 RON589837:ROO589837 RYJ589837:RYK589837 SIF589837:SIG589837 SSB589837:SSC589837 TBX589837:TBY589837 TLT589837:TLU589837 TVP589837:TVQ589837 UFL589837:UFM589837 UPH589837:UPI589837 UZD589837:UZE589837 VIZ589837:VJA589837 VSV589837:VSW589837 WCR589837:WCS589837 WMN589837:WMO589837 WWJ589837:WWK589837 AB655373:AC655373 JX655373:JY655373 TT655373:TU655373 ADP655373:ADQ655373 ANL655373:ANM655373 AXH655373:AXI655373 BHD655373:BHE655373 BQZ655373:BRA655373 CAV655373:CAW655373 CKR655373:CKS655373 CUN655373:CUO655373 DEJ655373:DEK655373 DOF655373:DOG655373 DYB655373:DYC655373 EHX655373:EHY655373 ERT655373:ERU655373 FBP655373:FBQ655373 FLL655373:FLM655373 FVH655373:FVI655373 GFD655373:GFE655373 GOZ655373:GPA655373 GYV655373:GYW655373 HIR655373:HIS655373 HSN655373:HSO655373 ICJ655373:ICK655373 IMF655373:IMG655373 IWB655373:IWC655373 JFX655373:JFY655373 JPT655373:JPU655373 JZP655373:JZQ655373 KJL655373:KJM655373 KTH655373:KTI655373 LDD655373:LDE655373 LMZ655373:LNA655373 LWV655373:LWW655373 MGR655373:MGS655373 MQN655373:MQO655373 NAJ655373:NAK655373 NKF655373:NKG655373 NUB655373:NUC655373 ODX655373:ODY655373 ONT655373:ONU655373 OXP655373:OXQ655373 PHL655373:PHM655373 PRH655373:PRI655373 QBD655373:QBE655373 QKZ655373:QLA655373 QUV655373:QUW655373 RER655373:RES655373 RON655373:ROO655373 RYJ655373:RYK655373 SIF655373:SIG655373 SSB655373:SSC655373 TBX655373:TBY655373 TLT655373:TLU655373 TVP655373:TVQ655373 UFL655373:UFM655373 UPH655373:UPI655373 UZD655373:UZE655373 VIZ655373:VJA655373 VSV655373:VSW655373 WCR655373:WCS655373 WMN655373:WMO655373 WWJ655373:WWK655373 AB720909:AC720909 JX720909:JY720909 TT720909:TU720909 ADP720909:ADQ720909 ANL720909:ANM720909 AXH720909:AXI720909 BHD720909:BHE720909 BQZ720909:BRA720909 CAV720909:CAW720909 CKR720909:CKS720909 CUN720909:CUO720909 DEJ720909:DEK720909 DOF720909:DOG720909 DYB720909:DYC720909 EHX720909:EHY720909 ERT720909:ERU720909 FBP720909:FBQ720909 FLL720909:FLM720909 FVH720909:FVI720909 GFD720909:GFE720909 GOZ720909:GPA720909 GYV720909:GYW720909 HIR720909:HIS720909 HSN720909:HSO720909 ICJ720909:ICK720909 IMF720909:IMG720909 IWB720909:IWC720909 JFX720909:JFY720909 JPT720909:JPU720909 JZP720909:JZQ720909 KJL720909:KJM720909 KTH720909:KTI720909 LDD720909:LDE720909 LMZ720909:LNA720909 LWV720909:LWW720909 MGR720909:MGS720909 MQN720909:MQO720909 NAJ720909:NAK720909 NKF720909:NKG720909 NUB720909:NUC720909 ODX720909:ODY720909 ONT720909:ONU720909 OXP720909:OXQ720909 PHL720909:PHM720909 PRH720909:PRI720909 QBD720909:QBE720909 QKZ720909:QLA720909 QUV720909:QUW720909 RER720909:RES720909 RON720909:ROO720909 RYJ720909:RYK720909 SIF720909:SIG720909 SSB720909:SSC720909 TBX720909:TBY720909 TLT720909:TLU720909 TVP720909:TVQ720909 UFL720909:UFM720909 UPH720909:UPI720909 UZD720909:UZE720909 VIZ720909:VJA720909 VSV720909:VSW720909 WCR720909:WCS720909 WMN720909:WMO720909 WWJ720909:WWK720909 AB786445:AC786445 JX786445:JY786445 TT786445:TU786445 ADP786445:ADQ786445 ANL786445:ANM786445 AXH786445:AXI786445 BHD786445:BHE786445 BQZ786445:BRA786445 CAV786445:CAW786445 CKR786445:CKS786445 CUN786445:CUO786445 DEJ786445:DEK786445 DOF786445:DOG786445 DYB786445:DYC786445 EHX786445:EHY786445 ERT786445:ERU786445 FBP786445:FBQ786445 FLL786445:FLM786445 FVH786445:FVI786445 GFD786445:GFE786445 GOZ786445:GPA786445 GYV786445:GYW786445 HIR786445:HIS786445 HSN786445:HSO786445 ICJ786445:ICK786445 IMF786445:IMG786445 IWB786445:IWC786445 JFX786445:JFY786445 JPT786445:JPU786445 JZP786445:JZQ786445 KJL786445:KJM786445 KTH786445:KTI786445 LDD786445:LDE786445 LMZ786445:LNA786445 LWV786445:LWW786445 MGR786445:MGS786445 MQN786445:MQO786445 NAJ786445:NAK786445 NKF786445:NKG786445 NUB786445:NUC786445 ODX786445:ODY786445 ONT786445:ONU786445 OXP786445:OXQ786445 PHL786445:PHM786445 PRH786445:PRI786445 QBD786445:QBE786445 QKZ786445:QLA786445 QUV786445:QUW786445 RER786445:RES786445 RON786445:ROO786445 RYJ786445:RYK786445 SIF786445:SIG786445 SSB786445:SSC786445 TBX786445:TBY786445 TLT786445:TLU786445 TVP786445:TVQ786445 UFL786445:UFM786445 UPH786445:UPI786445 UZD786445:UZE786445 VIZ786445:VJA786445 VSV786445:VSW786445 WCR786445:WCS786445 WMN786445:WMO786445 WWJ786445:WWK786445 AB851981:AC851981 JX851981:JY851981 TT851981:TU851981 ADP851981:ADQ851981 ANL851981:ANM851981 AXH851981:AXI851981 BHD851981:BHE851981 BQZ851981:BRA851981 CAV851981:CAW851981 CKR851981:CKS851981 CUN851981:CUO851981 DEJ851981:DEK851981 DOF851981:DOG851981 DYB851981:DYC851981 EHX851981:EHY851981 ERT851981:ERU851981 FBP851981:FBQ851981 FLL851981:FLM851981 FVH851981:FVI851981 GFD851981:GFE851981 GOZ851981:GPA851981 GYV851981:GYW851981 HIR851981:HIS851981 HSN851981:HSO851981 ICJ851981:ICK851981 IMF851981:IMG851981 IWB851981:IWC851981 JFX851981:JFY851981 JPT851981:JPU851981 JZP851981:JZQ851981 KJL851981:KJM851981 KTH851981:KTI851981 LDD851981:LDE851981 LMZ851981:LNA851981 LWV851981:LWW851981 MGR851981:MGS851981 MQN851981:MQO851981 NAJ851981:NAK851981 NKF851981:NKG851981 NUB851981:NUC851981 ODX851981:ODY851981 ONT851981:ONU851981 OXP851981:OXQ851981 PHL851981:PHM851981 PRH851981:PRI851981 QBD851981:QBE851981 QKZ851981:QLA851981 QUV851981:QUW851981 RER851981:RES851981 RON851981:ROO851981 RYJ851981:RYK851981 SIF851981:SIG851981 SSB851981:SSC851981 TBX851981:TBY851981 TLT851981:TLU851981 TVP851981:TVQ851981 UFL851981:UFM851981 UPH851981:UPI851981 UZD851981:UZE851981 VIZ851981:VJA851981 VSV851981:VSW851981 WCR851981:WCS851981 WMN851981:WMO851981 WWJ851981:WWK851981 AB917517:AC917517 JX917517:JY917517 TT917517:TU917517 ADP917517:ADQ917517 ANL917517:ANM917517 AXH917517:AXI917517 BHD917517:BHE917517 BQZ917517:BRA917517 CAV917517:CAW917517 CKR917517:CKS917517 CUN917517:CUO917517 DEJ917517:DEK917517 DOF917517:DOG917517 DYB917517:DYC917517 EHX917517:EHY917517 ERT917517:ERU917517 FBP917517:FBQ917517 FLL917517:FLM917517 FVH917517:FVI917517 GFD917517:GFE917517 GOZ917517:GPA917517 GYV917517:GYW917517 HIR917517:HIS917517 HSN917517:HSO917517 ICJ917517:ICK917517 IMF917517:IMG917517 IWB917517:IWC917517 JFX917517:JFY917517 JPT917517:JPU917517 JZP917517:JZQ917517 KJL917517:KJM917517 KTH917517:KTI917517 LDD917517:LDE917517 LMZ917517:LNA917517 LWV917517:LWW917517 MGR917517:MGS917517 MQN917517:MQO917517 NAJ917517:NAK917517 NKF917517:NKG917517 NUB917517:NUC917517 ODX917517:ODY917517 ONT917517:ONU917517 OXP917517:OXQ917517 PHL917517:PHM917517 PRH917517:PRI917517 QBD917517:QBE917517 QKZ917517:QLA917517 QUV917517:QUW917517 RER917517:RES917517 RON917517:ROO917517 RYJ917517:RYK917517 SIF917517:SIG917517 SSB917517:SSC917517 TBX917517:TBY917517 TLT917517:TLU917517 TVP917517:TVQ917517 UFL917517:UFM917517 UPH917517:UPI917517 UZD917517:UZE917517 VIZ917517:VJA917517 VSV917517:VSW917517 WCR917517:WCS917517 WMN917517:WMO917517 WWJ917517:WWK917517 AB983053:AC983053 JX983053:JY983053 TT983053:TU983053 ADP983053:ADQ983053 ANL983053:ANM983053 AXH983053:AXI983053 BHD983053:BHE983053 BQZ983053:BRA983053 CAV983053:CAW983053 CKR983053:CKS983053 CUN983053:CUO983053 DEJ983053:DEK983053 DOF983053:DOG983053 DYB983053:DYC983053 EHX983053:EHY983053 ERT983053:ERU983053 FBP983053:FBQ983053 FLL983053:FLM983053 FVH983053:FVI983053 GFD983053:GFE983053 GOZ983053:GPA983053 GYV983053:GYW983053 HIR983053:HIS983053 HSN983053:HSO983053 ICJ983053:ICK983053 IMF983053:IMG983053 IWB983053:IWC983053 JFX983053:JFY983053 JPT983053:JPU983053 JZP983053:JZQ983053 KJL983053:KJM983053 KTH983053:KTI983053 LDD983053:LDE983053 LMZ983053:LNA983053 LWV983053:LWW983053 MGR983053:MGS983053 MQN983053:MQO983053 NAJ983053:NAK983053 NKF983053:NKG983053 NUB983053:NUC983053 ODX983053:ODY983053 ONT983053:ONU983053 OXP983053:OXQ983053 PHL983053:PHM983053 PRH983053:PRI983053 QBD983053:QBE983053 QKZ983053:QLA983053 QUV983053:QUW983053 RER983053:RES983053 RON983053:ROO983053 RYJ983053:RYK983053 SIF983053:SIG983053 SSB983053:SSC983053 TBX983053:TBY983053 TLT983053:TLU983053 TVP983053:TVQ983053 UFL983053:UFM983053 UPH983053:UPI983053 UZD983053:UZE983053 VIZ983053:VJA983053 VSV983053:VSW983053 WCR983053:WCS983053 WMN983053:WMO983053 WWJ983053:WWK983053 AE65549:AF65549 KA65549:KB65549 TW65549:TX65549 ADS65549:ADT65549 ANO65549:ANP65549 AXK65549:AXL65549 BHG65549:BHH65549 BRC65549:BRD65549 CAY65549:CAZ65549 CKU65549:CKV65549 CUQ65549:CUR65549 DEM65549:DEN65549 DOI65549:DOJ65549 DYE65549:DYF65549 EIA65549:EIB65549 ERW65549:ERX65549 FBS65549:FBT65549 FLO65549:FLP65549 FVK65549:FVL65549 GFG65549:GFH65549 GPC65549:GPD65549 GYY65549:GYZ65549 HIU65549:HIV65549 HSQ65549:HSR65549 ICM65549:ICN65549 IMI65549:IMJ65549 IWE65549:IWF65549 JGA65549:JGB65549 JPW65549:JPX65549 JZS65549:JZT65549 KJO65549:KJP65549 KTK65549:KTL65549 LDG65549:LDH65549 LNC65549:LND65549 LWY65549:LWZ65549 MGU65549:MGV65549 MQQ65549:MQR65549 NAM65549:NAN65549 NKI65549:NKJ65549 NUE65549:NUF65549 OEA65549:OEB65549 ONW65549:ONX65549 OXS65549:OXT65549 PHO65549:PHP65549 PRK65549:PRL65549 QBG65549:QBH65549 QLC65549:QLD65549 QUY65549:QUZ65549 REU65549:REV65549 ROQ65549:ROR65549 RYM65549:RYN65549 SII65549:SIJ65549 SSE65549:SSF65549 TCA65549:TCB65549 TLW65549:TLX65549 TVS65549:TVT65549 UFO65549:UFP65549 UPK65549:UPL65549 UZG65549:UZH65549 VJC65549:VJD65549 VSY65549:VSZ65549 WCU65549:WCV65549 WMQ65549:WMR65549 WWM65549:WWN65549 AE131085:AF131085 KA131085:KB131085 TW131085:TX131085 ADS131085:ADT131085 ANO131085:ANP131085 AXK131085:AXL131085 BHG131085:BHH131085 BRC131085:BRD131085 CAY131085:CAZ131085 CKU131085:CKV131085 CUQ131085:CUR131085 DEM131085:DEN131085 DOI131085:DOJ131085 DYE131085:DYF131085 EIA131085:EIB131085 ERW131085:ERX131085 FBS131085:FBT131085 FLO131085:FLP131085 FVK131085:FVL131085 GFG131085:GFH131085 GPC131085:GPD131085 GYY131085:GYZ131085 HIU131085:HIV131085 HSQ131085:HSR131085 ICM131085:ICN131085 IMI131085:IMJ131085 IWE131085:IWF131085 JGA131085:JGB131085 JPW131085:JPX131085 JZS131085:JZT131085 KJO131085:KJP131085 KTK131085:KTL131085 LDG131085:LDH131085 LNC131085:LND131085 LWY131085:LWZ131085 MGU131085:MGV131085 MQQ131085:MQR131085 NAM131085:NAN131085 NKI131085:NKJ131085 NUE131085:NUF131085 OEA131085:OEB131085 ONW131085:ONX131085 OXS131085:OXT131085 PHO131085:PHP131085 PRK131085:PRL131085 QBG131085:QBH131085 QLC131085:QLD131085 QUY131085:QUZ131085 REU131085:REV131085 ROQ131085:ROR131085 RYM131085:RYN131085 SII131085:SIJ131085 SSE131085:SSF131085 TCA131085:TCB131085 TLW131085:TLX131085 TVS131085:TVT131085 UFO131085:UFP131085 UPK131085:UPL131085 UZG131085:UZH131085 VJC131085:VJD131085 VSY131085:VSZ131085 WCU131085:WCV131085 WMQ131085:WMR131085 WWM131085:WWN131085 AE196621:AF196621 KA196621:KB196621 TW196621:TX196621 ADS196621:ADT196621 ANO196621:ANP196621 AXK196621:AXL196621 BHG196621:BHH196621 BRC196621:BRD196621 CAY196621:CAZ196621 CKU196621:CKV196621 CUQ196621:CUR196621 DEM196621:DEN196621 DOI196621:DOJ196621 DYE196621:DYF196621 EIA196621:EIB196621 ERW196621:ERX196621 FBS196621:FBT196621 FLO196621:FLP196621 FVK196621:FVL196621 GFG196621:GFH196621 GPC196621:GPD196621 GYY196621:GYZ196621 HIU196621:HIV196621 HSQ196621:HSR196621 ICM196621:ICN196621 IMI196621:IMJ196621 IWE196621:IWF196621 JGA196621:JGB196621 JPW196621:JPX196621 JZS196621:JZT196621 KJO196621:KJP196621 KTK196621:KTL196621 LDG196621:LDH196621 LNC196621:LND196621 LWY196621:LWZ196621 MGU196621:MGV196621 MQQ196621:MQR196621 NAM196621:NAN196621 NKI196621:NKJ196621 NUE196621:NUF196621 OEA196621:OEB196621 ONW196621:ONX196621 OXS196621:OXT196621 PHO196621:PHP196621 PRK196621:PRL196621 QBG196621:QBH196621 QLC196621:QLD196621 QUY196621:QUZ196621 REU196621:REV196621 ROQ196621:ROR196621 RYM196621:RYN196621 SII196621:SIJ196621 SSE196621:SSF196621 TCA196621:TCB196621 TLW196621:TLX196621 TVS196621:TVT196621 UFO196621:UFP196621 UPK196621:UPL196621 UZG196621:UZH196621 VJC196621:VJD196621 VSY196621:VSZ196621 WCU196621:WCV196621 WMQ196621:WMR196621 WWM196621:WWN196621 AE262157:AF262157 KA262157:KB262157 TW262157:TX262157 ADS262157:ADT262157 ANO262157:ANP262157 AXK262157:AXL262157 BHG262157:BHH262157 BRC262157:BRD262157 CAY262157:CAZ262157 CKU262157:CKV262157 CUQ262157:CUR262157 DEM262157:DEN262157 DOI262157:DOJ262157 DYE262157:DYF262157 EIA262157:EIB262157 ERW262157:ERX262157 FBS262157:FBT262157 FLO262157:FLP262157 FVK262157:FVL262157 GFG262157:GFH262157 GPC262157:GPD262157 GYY262157:GYZ262157 HIU262157:HIV262157 HSQ262157:HSR262157 ICM262157:ICN262157 IMI262157:IMJ262157 IWE262157:IWF262157 JGA262157:JGB262157 JPW262157:JPX262157 JZS262157:JZT262157 KJO262157:KJP262157 KTK262157:KTL262157 LDG262157:LDH262157 LNC262157:LND262157 LWY262157:LWZ262157 MGU262157:MGV262157 MQQ262157:MQR262157 NAM262157:NAN262157 NKI262157:NKJ262157 NUE262157:NUF262157 OEA262157:OEB262157 ONW262157:ONX262157 OXS262157:OXT262157 PHO262157:PHP262157 PRK262157:PRL262157 QBG262157:QBH262157 QLC262157:QLD262157 QUY262157:QUZ262157 REU262157:REV262157 ROQ262157:ROR262157 RYM262157:RYN262157 SII262157:SIJ262157 SSE262157:SSF262157 TCA262157:TCB262157 TLW262157:TLX262157 TVS262157:TVT262157 UFO262157:UFP262157 UPK262157:UPL262157 UZG262157:UZH262157 VJC262157:VJD262157 VSY262157:VSZ262157 WCU262157:WCV262157 WMQ262157:WMR262157 WWM262157:WWN262157 AE327693:AF327693 KA327693:KB327693 TW327693:TX327693 ADS327693:ADT327693 ANO327693:ANP327693 AXK327693:AXL327693 BHG327693:BHH327693 BRC327693:BRD327693 CAY327693:CAZ327693 CKU327693:CKV327693 CUQ327693:CUR327693 DEM327693:DEN327693 DOI327693:DOJ327693 DYE327693:DYF327693 EIA327693:EIB327693 ERW327693:ERX327693 FBS327693:FBT327693 FLO327693:FLP327693 FVK327693:FVL327693 GFG327693:GFH327693 GPC327693:GPD327693 GYY327693:GYZ327693 HIU327693:HIV327693 HSQ327693:HSR327693 ICM327693:ICN327693 IMI327693:IMJ327693 IWE327693:IWF327693 JGA327693:JGB327693 JPW327693:JPX327693 JZS327693:JZT327693 KJO327693:KJP327693 KTK327693:KTL327693 LDG327693:LDH327693 LNC327693:LND327693 LWY327693:LWZ327693 MGU327693:MGV327693 MQQ327693:MQR327693 NAM327693:NAN327693 NKI327693:NKJ327693 NUE327693:NUF327693 OEA327693:OEB327693 ONW327693:ONX327693 OXS327693:OXT327693 PHO327693:PHP327693 PRK327693:PRL327693 QBG327693:QBH327693 QLC327693:QLD327693 QUY327693:QUZ327693 REU327693:REV327693 ROQ327693:ROR327693 RYM327693:RYN327693 SII327693:SIJ327693 SSE327693:SSF327693 TCA327693:TCB327693 TLW327693:TLX327693 TVS327693:TVT327693 UFO327693:UFP327693 UPK327693:UPL327693 UZG327693:UZH327693 VJC327693:VJD327693 VSY327693:VSZ327693 WCU327693:WCV327693 WMQ327693:WMR327693 WWM327693:WWN327693 AE393229:AF393229 KA393229:KB393229 TW393229:TX393229 ADS393229:ADT393229 ANO393229:ANP393229 AXK393229:AXL393229 BHG393229:BHH393229 BRC393229:BRD393229 CAY393229:CAZ393229 CKU393229:CKV393229 CUQ393229:CUR393229 DEM393229:DEN393229 DOI393229:DOJ393229 DYE393229:DYF393229 EIA393229:EIB393229 ERW393229:ERX393229 FBS393229:FBT393229 FLO393229:FLP393229 FVK393229:FVL393229 GFG393229:GFH393229 GPC393229:GPD393229 GYY393229:GYZ393229 HIU393229:HIV393229 HSQ393229:HSR393229 ICM393229:ICN393229 IMI393229:IMJ393229 IWE393229:IWF393229 JGA393229:JGB393229 JPW393229:JPX393229 JZS393229:JZT393229 KJO393229:KJP393229 KTK393229:KTL393229 LDG393229:LDH393229 LNC393229:LND393229 LWY393229:LWZ393229 MGU393229:MGV393229 MQQ393229:MQR393229 NAM393229:NAN393229 NKI393229:NKJ393229 NUE393229:NUF393229 OEA393229:OEB393229 ONW393229:ONX393229 OXS393229:OXT393229 PHO393229:PHP393229 PRK393229:PRL393229 QBG393229:QBH393229 QLC393229:QLD393229 QUY393229:QUZ393229 REU393229:REV393229 ROQ393229:ROR393229 RYM393229:RYN393229 SII393229:SIJ393229 SSE393229:SSF393229 TCA393229:TCB393229 TLW393229:TLX393229 TVS393229:TVT393229 UFO393229:UFP393229 UPK393229:UPL393229 UZG393229:UZH393229 VJC393229:VJD393229 VSY393229:VSZ393229 WCU393229:WCV393229 WMQ393229:WMR393229 WWM393229:WWN393229 AE458765:AF458765 KA458765:KB458765 TW458765:TX458765 ADS458765:ADT458765 ANO458765:ANP458765 AXK458765:AXL458765 BHG458765:BHH458765 BRC458765:BRD458765 CAY458765:CAZ458765 CKU458765:CKV458765 CUQ458765:CUR458765 DEM458765:DEN458765 DOI458765:DOJ458765 DYE458765:DYF458765 EIA458765:EIB458765 ERW458765:ERX458765 FBS458765:FBT458765 FLO458765:FLP458765 FVK458765:FVL458765 GFG458765:GFH458765 GPC458765:GPD458765 GYY458765:GYZ458765 HIU458765:HIV458765 HSQ458765:HSR458765 ICM458765:ICN458765 IMI458765:IMJ458765 IWE458765:IWF458765 JGA458765:JGB458765 JPW458765:JPX458765 JZS458765:JZT458765 KJO458765:KJP458765 KTK458765:KTL458765 LDG458765:LDH458765 LNC458765:LND458765 LWY458765:LWZ458765 MGU458765:MGV458765 MQQ458765:MQR458765 NAM458765:NAN458765 NKI458765:NKJ458765 NUE458765:NUF458765 OEA458765:OEB458765 ONW458765:ONX458765 OXS458765:OXT458765 PHO458765:PHP458765 PRK458765:PRL458765 QBG458765:QBH458765 QLC458765:QLD458765 QUY458765:QUZ458765 REU458765:REV458765 ROQ458765:ROR458765 RYM458765:RYN458765 SII458765:SIJ458765 SSE458765:SSF458765 TCA458765:TCB458765 TLW458765:TLX458765 TVS458765:TVT458765 UFO458765:UFP458765 UPK458765:UPL458765 UZG458765:UZH458765 VJC458765:VJD458765 VSY458765:VSZ458765 WCU458765:WCV458765 WMQ458765:WMR458765 WWM458765:WWN458765 AE524301:AF524301 KA524301:KB524301 TW524301:TX524301 ADS524301:ADT524301 ANO524301:ANP524301 AXK524301:AXL524301 BHG524301:BHH524301 BRC524301:BRD524301 CAY524301:CAZ524301 CKU524301:CKV524301 CUQ524301:CUR524301 DEM524301:DEN524301 DOI524301:DOJ524301 DYE524301:DYF524301 EIA524301:EIB524301 ERW524301:ERX524301 FBS524301:FBT524301 FLO524301:FLP524301 FVK524301:FVL524301 GFG524301:GFH524301 GPC524301:GPD524301 GYY524301:GYZ524301 HIU524301:HIV524301 HSQ524301:HSR524301 ICM524301:ICN524301 IMI524301:IMJ524301 IWE524301:IWF524301 JGA524301:JGB524301 JPW524301:JPX524301 JZS524301:JZT524301 KJO524301:KJP524301 KTK524301:KTL524301 LDG524301:LDH524301 LNC524301:LND524301 LWY524301:LWZ524301 MGU524301:MGV524301 MQQ524301:MQR524301 NAM524301:NAN524301 NKI524301:NKJ524301 NUE524301:NUF524301 OEA524301:OEB524301 ONW524301:ONX524301 OXS524301:OXT524301 PHO524301:PHP524301 PRK524301:PRL524301 QBG524301:QBH524301 QLC524301:QLD524301 QUY524301:QUZ524301 REU524301:REV524301 ROQ524301:ROR524301 RYM524301:RYN524301 SII524301:SIJ524301 SSE524301:SSF524301 TCA524301:TCB524301 TLW524301:TLX524301 TVS524301:TVT524301 UFO524301:UFP524301 UPK524301:UPL524301 UZG524301:UZH524301 VJC524301:VJD524301 VSY524301:VSZ524301 WCU524301:WCV524301 WMQ524301:WMR524301 WWM524301:WWN524301 AE589837:AF589837 KA589837:KB589837 TW589837:TX589837 ADS589837:ADT589837 ANO589837:ANP589837 AXK589837:AXL589837 BHG589837:BHH589837 BRC589837:BRD589837 CAY589837:CAZ589837 CKU589837:CKV589837 CUQ589837:CUR589837 DEM589837:DEN589837 DOI589837:DOJ589837 DYE589837:DYF589837 EIA589837:EIB589837 ERW589837:ERX589837 FBS589837:FBT589837 FLO589837:FLP589837 FVK589837:FVL589837 GFG589837:GFH589837 GPC589837:GPD589837 GYY589837:GYZ589837 HIU589837:HIV589837 HSQ589837:HSR589837 ICM589837:ICN589837 IMI589837:IMJ589837 IWE589837:IWF589837 JGA589837:JGB589837 JPW589837:JPX589837 JZS589837:JZT589837 KJO589837:KJP589837 KTK589837:KTL589837 LDG589837:LDH589837 LNC589837:LND589837 LWY589837:LWZ589837 MGU589837:MGV589837 MQQ589837:MQR589837 NAM589837:NAN589837 NKI589837:NKJ589837 NUE589837:NUF589837 OEA589837:OEB589837 ONW589837:ONX589837 OXS589837:OXT589837 PHO589837:PHP589837 PRK589837:PRL589837 QBG589837:QBH589837 QLC589837:QLD589837 QUY589837:QUZ589837 REU589837:REV589837 ROQ589837:ROR589837 RYM589837:RYN589837 SII589837:SIJ589837 SSE589837:SSF589837 TCA589837:TCB589837 TLW589837:TLX589837 TVS589837:TVT589837 UFO589837:UFP589837 UPK589837:UPL589837 UZG589837:UZH589837 VJC589837:VJD589837 VSY589837:VSZ589837 WCU589837:WCV589837 WMQ589837:WMR589837 WWM589837:WWN589837 AE655373:AF655373 KA655373:KB655373 TW655373:TX655373 ADS655373:ADT655373 ANO655373:ANP655373 AXK655373:AXL655373 BHG655373:BHH655373 BRC655373:BRD655373 CAY655373:CAZ655373 CKU655373:CKV655373 CUQ655373:CUR655373 DEM655373:DEN655373 DOI655373:DOJ655373 DYE655373:DYF655373 EIA655373:EIB655373 ERW655373:ERX655373 FBS655373:FBT655373 FLO655373:FLP655373 FVK655373:FVL655373 GFG655373:GFH655373 GPC655373:GPD655373 GYY655373:GYZ655373 HIU655373:HIV655373 HSQ655373:HSR655373 ICM655373:ICN655373 IMI655373:IMJ655373 IWE655373:IWF655373 JGA655373:JGB655373 JPW655373:JPX655373 JZS655373:JZT655373 KJO655373:KJP655373 KTK655373:KTL655373 LDG655373:LDH655373 LNC655373:LND655373 LWY655373:LWZ655373 MGU655373:MGV655373 MQQ655373:MQR655373 NAM655373:NAN655373 NKI655373:NKJ655373 NUE655373:NUF655373 OEA655373:OEB655373 ONW655373:ONX655373 OXS655373:OXT655373 PHO655373:PHP655373 PRK655373:PRL655373 QBG655373:QBH655373 QLC655373:QLD655373 QUY655373:QUZ655373 REU655373:REV655373 ROQ655373:ROR655373 RYM655373:RYN655373 SII655373:SIJ655373 SSE655373:SSF655373 TCA655373:TCB655373 TLW655373:TLX655373 TVS655373:TVT655373 UFO655373:UFP655373 UPK655373:UPL655373 UZG655373:UZH655373 VJC655373:VJD655373 VSY655373:VSZ655373 WCU655373:WCV655373 WMQ655373:WMR655373 WWM655373:WWN655373 AE720909:AF720909 KA720909:KB720909 TW720909:TX720909 ADS720909:ADT720909 ANO720909:ANP720909 AXK720909:AXL720909 BHG720909:BHH720909 BRC720909:BRD720909 CAY720909:CAZ720909 CKU720909:CKV720909 CUQ720909:CUR720909 DEM720909:DEN720909 DOI720909:DOJ720909 DYE720909:DYF720909 EIA720909:EIB720909 ERW720909:ERX720909 FBS720909:FBT720909 FLO720909:FLP720909 FVK720909:FVL720909 GFG720909:GFH720909 GPC720909:GPD720909 GYY720909:GYZ720909 HIU720909:HIV720909 HSQ720909:HSR720909 ICM720909:ICN720909 IMI720909:IMJ720909 IWE720909:IWF720909 JGA720909:JGB720909 JPW720909:JPX720909 JZS720909:JZT720909 KJO720909:KJP720909 KTK720909:KTL720909 LDG720909:LDH720909 LNC720909:LND720909 LWY720909:LWZ720909 MGU720909:MGV720909 MQQ720909:MQR720909 NAM720909:NAN720909 NKI720909:NKJ720909 NUE720909:NUF720909 OEA720909:OEB720909 ONW720909:ONX720909 OXS720909:OXT720909 PHO720909:PHP720909 PRK720909:PRL720909 QBG720909:QBH720909 QLC720909:QLD720909 QUY720909:QUZ720909 REU720909:REV720909 ROQ720909:ROR720909 RYM720909:RYN720909 SII720909:SIJ720909 SSE720909:SSF720909 TCA720909:TCB720909 TLW720909:TLX720909 TVS720909:TVT720909 UFO720909:UFP720909 UPK720909:UPL720909 UZG720909:UZH720909 VJC720909:VJD720909 VSY720909:VSZ720909 WCU720909:WCV720909 WMQ720909:WMR720909 WWM720909:WWN720909 AE786445:AF786445 KA786445:KB786445 TW786445:TX786445 ADS786445:ADT786445 ANO786445:ANP786445 AXK786445:AXL786445 BHG786445:BHH786445 BRC786445:BRD786445 CAY786445:CAZ786445 CKU786445:CKV786445 CUQ786445:CUR786445 DEM786445:DEN786445 DOI786445:DOJ786445 DYE786445:DYF786445 EIA786445:EIB786445 ERW786445:ERX786445 FBS786445:FBT786445 FLO786445:FLP786445 FVK786445:FVL786445 GFG786445:GFH786445 GPC786445:GPD786445 GYY786445:GYZ786445 HIU786445:HIV786445 HSQ786445:HSR786445 ICM786445:ICN786445 IMI786445:IMJ786445 IWE786445:IWF786445 JGA786445:JGB786445 JPW786445:JPX786445 JZS786445:JZT786445 KJO786445:KJP786445 KTK786445:KTL786445 LDG786445:LDH786445 LNC786445:LND786445 LWY786445:LWZ786445 MGU786445:MGV786445 MQQ786445:MQR786445 NAM786445:NAN786445 NKI786445:NKJ786445 NUE786445:NUF786445 OEA786445:OEB786445 ONW786445:ONX786445 OXS786445:OXT786445 PHO786445:PHP786445 PRK786445:PRL786445 QBG786445:QBH786445 QLC786445:QLD786445 QUY786445:QUZ786445 REU786445:REV786445 ROQ786445:ROR786445 RYM786445:RYN786445 SII786445:SIJ786445 SSE786445:SSF786445 TCA786445:TCB786445 TLW786445:TLX786445 TVS786445:TVT786445 UFO786445:UFP786445 UPK786445:UPL786445 UZG786445:UZH786445 VJC786445:VJD786445 VSY786445:VSZ786445 WCU786445:WCV786445 WMQ786445:WMR786445 WWM786445:WWN786445 AE851981:AF851981 KA851981:KB851981 TW851981:TX851981 ADS851981:ADT851981 ANO851981:ANP851981 AXK851981:AXL851981 BHG851981:BHH851981 BRC851981:BRD851981 CAY851981:CAZ851981 CKU851981:CKV851981 CUQ851981:CUR851981 DEM851981:DEN851981 DOI851981:DOJ851981 DYE851981:DYF851981 EIA851981:EIB851981 ERW851981:ERX851981 FBS851981:FBT851981 FLO851981:FLP851981 FVK851981:FVL851981 GFG851981:GFH851981 GPC851981:GPD851981 GYY851981:GYZ851981 HIU851981:HIV851981 HSQ851981:HSR851981 ICM851981:ICN851981 IMI851981:IMJ851981 IWE851981:IWF851981 JGA851981:JGB851981 JPW851981:JPX851981 JZS851981:JZT851981 KJO851981:KJP851981 KTK851981:KTL851981 LDG851981:LDH851981 LNC851981:LND851981 LWY851981:LWZ851981 MGU851981:MGV851981 MQQ851981:MQR851981 NAM851981:NAN851981 NKI851981:NKJ851981 NUE851981:NUF851981 OEA851981:OEB851981 ONW851981:ONX851981 OXS851981:OXT851981 PHO851981:PHP851981 PRK851981:PRL851981 QBG851981:QBH851981 QLC851981:QLD851981 QUY851981:QUZ851981 REU851981:REV851981 ROQ851981:ROR851981 RYM851981:RYN851981 SII851981:SIJ851981 SSE851981:SSF851981 TCA851981:TCB851981 TLW851981:TLX851981 TVS851981:TVT851981 UFO851981:UFP851981 UPK851981:UPL851981 UZG851981:UZH851981 VJC851981:VJD851981 VSY851981:VSZ851981 WCU851981:WCV851981 WMQ851981:WMR851981 WWM851981:WWN851981 AE917517:AF917517 KA917517:KB917517 TW917517:TX917517 ADS917517:ADT917517 ANO917517:ANP917517 AXK917517:AXL917517 BHG917517:BHH917517 BRC917517:BRD917517 CAY917517:CAZ917517 CKU917517:CKV917517 CUQ917517:CUR917517 DEM917517:DEN917517 DOI917517:DOJ917517 DYE917517:DYF917517 EIA917517:EIB917517 ERW917517:ERX917517 FBS917517:FBT917517 FLO917517:FLP917517 FVK917517:FVL917517 GFG917517:GFH917517 GPC917517:GPD917517 GYY917517:GYZ917517 HIU917517:HIV917517 HSQ917517:HSR917517 ICM917517:ICN917517 IMI917517:IMJ917517 IWE917517:IWF917517 JGA917517:JGB917517 JPW917517:JPX917517 JZS917517:JZT917517 KJO917517:KJP917517 KTK917517:KTL917517 LDG917517:LDH917517 LNC917517:LND917517 LWY917517:LWZ917517 MGU917517:MGV917517 MQQ917517:MQR917517 NAM917517:NAN917517 NKI917517:NKJ917517 NUE917517:NUF917517 OEA917517:OEB917517 ONW917517:ONX917517 OXS917517:OXT917517 PHO917517:PHP917517 PRK917517:PRL917517 QBG917517:QBH917517 QLC917517:QLD917517 QUY917517:QUZ917517 REU917517:REV917517 ROQ917517:ROR917517 RYM917517:RYN917517 SII917517:SIJ917517 SSE917517:SSF917517 TCA917517:TCB917517 TLW917517:TLX917517 TVS917517:TVT917517 UFO917517:UFP917517 UPK917517:UPL917517 UZG917517:UZH917517 VJC917517:VJD917517 VSY917517:VSZ917517 WCU917517:WCV917517 WMQ917517:WMR917517 WWM917517:WWN917517 AE983053:AF983053 KA983053:KB983053 TW983053:TX983053 ADS983053:ADT983053 ANO983053:ANP983053 AXK983053:AXL983053 BHG983053:BHH983053 BRC983053:BRD983053 CAY983053:CAZ983053 CKU983053:CKV983053 CUQ983053:CUR983053 DEM983053:DEN983053 DOI983053:DOJ983053 DYE983053:DYF983053 EIA983053:EIB983053 ERW983053:ERX983053 FBS983053:FBT983053 FLO983053:FLP983053 FVK983053:FVL983053 GFG983053:GFH983053 GPC983053:GPD983053 GYY983053:GYZ983053 HIU983053:HIV983053 HSQ983053:HSR983053 ICM983053:ICN983053 IMI983053:IMJ983053 IWE983053:IWF983053 JGA983053:JGB983053 JPW983053:JPX983053 JZS983053:JZT983053 KJO983053:KJP983053 KTK983053:KTL983053 LDG983053:LDH983053 LNC983053:LND983053 LWY983053:LWZ983053 MGU983053:MGV983053 MQQ983053:MQR983053 NAM983053:NAN983053 NKI983053:NKJ983053 NUE983053:NUF983053 OEA983053:OEB983053 ONW983053:ONX983053 OXS983053:OXT983053 PHO983053:PHP983053 PRK983053:PRL983053 QBG983053:QBH983053 QLC983053:QLD983053 QUY983053:QUZ983053 REU983053:REV983053 ROQ983053:ROR983053 RYM983053:RYN983053 SII983053:SIJ983053 SSE983053:SSF983053 TCA983053:TCB983053 TLW983053:TLX983053 TVS983053:TVT983053 UFO983053:UFP983053 UPK983053:UPL983053 UZG983053:UZH983053 VJC983053:VJD983053 VSY983053:VSZ983053 WCU983053:WCV983053 WMQ983053:WMR983053 WWM983053:WWN983053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G65552:H65552 JC65552:JD65552 SY65552:SZ65552 ACU65552:ACV65552 AMQ65552:AMR65552 AWM65552:AWN65552 BGI65552:BGJ65552 BQE65552:BQF65552 CAA65552:CAB65552 CJW65552:CJX65552 CTS65552:CTT65552 DDO65552:DDP65552 DNK65552:DNL65552 DXG65552:DXH65552 EHC65552:EHD65552 EQY65552:EQZ65552 FAU65552:FAV65552 FKQ65552:FKR65552 FUM65552:FUN65552 GEI65552:GEJ65552 GOE65552:GOF65552 GYA65552:GYB65552 HHW65552:HHX65552 HRS65552:HRT65552 IBO65552:IBP65552 ILK65552:ILL65552 IVG65552:IVH65552 JFC65552:JFD65552 JOY65552:JOZ65552 JYU65552:JYV65552 KIQ65552:KIR65552 KSM65552:KSN65552 LCI65552:LCJ65552 LME65552:LMF65552 LWA65552:LWB65552 MFW65552:MFX65552 MPS65552:MPT65552 MZO65552:MZP65552 NJK65552:NJL65552 NTG65552:NTH65552 ODC65552:ODD65552 OMY65552:OMZ65552 OWU65552:OWV65552 PGQ65552:PGR65552 PQM65552:PQN65552 QAI65552:QAJ65552 QKE65552:QKF65552 QUA65552:QUB65552 RDW65552:RDX65552 RNS65552:RNT65552 RXO65552:RXP65552 SHK65552:SHL65552 SRG65552:SRH65552 TBC65552:TBD65552 TKY65552:TKZ65552 TUU65552:TUV65552 UEQ65552:UER65552 UOM65552:UON65552 UYI65552:UYJ65552 VIE65552:VIF65552 VSA65552:VSB65552 WBW65552:WBX65552 WLS65552:WLT65552 WVO65552:WVP65552 G131088:H131088 JC131088:JD131088 SY131088:SZ131088 ACU131088:ACV131088 AMQ131088:AMR131088 AWM131088:AWN131088 BGI131088:BGJ131088 BQE131088:BQF131088 CAA131088:CAB131088 CJW131088:CJX131088 CTS131088:CTT131088 DDO131088:DDP131088 DNK131088:DNL131088 DXG131088:DXH131088 EHC131088:EHD131088 EQY131088:EQZ131088 FAU131088:FAV131088 FKQ131088:FKR131088 FUM131088:FUN131088 GEI131088:GEJ131088 GOE131088:GOF131088 GYA131088:GYB131088 HHW131088:HHX131088 HRS131088:HRT131088 IBO131088:IBP131088 ILK131088:ILL131088 IVG131088:IVH131088 JFC131088:JFD131088 JOY131088:JOZ131088 JYU131088:JYV131088 KIQ131088:KIR131088 KSM131088:KSN131088 LCI131088:LCJ131088 LME131088:LMF131088 LWA131088:LWB131088 MFW131088:MFX131088 MPS131088:MPT131088 MZO131088:MZP131088 NJK131088:NJL131088 NTG131088:NTH131088 ODC131088:ODD131088 OMY131088:OMZ131088 OWU131088:OWV131088 PGQ131088:PGR131088 PQM131088:PQN131088 QAI131088:QAJ131088 QKE131088:QKF131088 QUA131088:QUB131088 RDW131088:RDX131088 RNS131088:RNT131088 RXO131088:RXP131088 SHK131088:SHL131088 SRG131088:SRH131088 TBC131088:TBD131088 TKY131088:TKZ131088 TUU131088:TUV131088 UEQ131088:UER131088 UOM131088:UON131088 UYI131088:UYJ131088 VIE131088:VIF131088 VSA131088:VSB131088 WBW131088:WBX131088 WLS131088:WLT131088 WVO131088:WVP131088 G196624:H196624 JC196624:JD196624 SY196624:SZ196624 ACU196624:ACV196624 AMQ196624:AMR196624 AWM196624:AWN196624 BGI196624:BGJ196624 BQE196624:BQF196624 CAA196624:CAB196624 CJW196624:CJX196624 CTS196624:CTT196624 DDO196624:DDP196624 DNK196624:DNL196624 DXG196624:DXH196624 EHC196624:EHD196624 EQY196624:EQZ196624 FAU196624:FAV196624 FKQ196624:FKR196624 FUM196624:FUN196624 GEI196624:GEJ196624 GOE196624:GOF196624 GYA196624:GYB196624 HHW196624:HHX196624 HRS196624:HRT196624 IBO196624:IBP196624 ILK196624:ILL196624 IVG196624:IVH196624 JFC196624:JFD196624 JOY196624:JOZ196624 JYU196624:JYV196624 KIQ196624:KIR196624 KSM196624:KSN196624 LCI196624:LCJ196624 LME196624:LMF196624 LWA196624:LWB196624 MFW196624:MFX196624 MPS196624:MPT196624 MZO196624:MZP196624 NJK196624:NJL196624 NTG196624:NTH196624 ODC196624:ODD196624 OMY196624:OMZ196624 OWU196624:OWV196624 PGQ196624:PGR196624 PQM196624:PQN196624 QAI196624:QAJ196624 QKE196624:QKF196624 QUA196624:QUB196624 RDW196624:RDX196624 RNS196624:RNT196624 RXO196624:RXP196624 SHK196624:SHL196624 SRG196624:SRH196624 TBC196624:TBD196624 TKY196624:TKZ196624 TUU196624:TUV196624 UEQ196624:UER196624 UOM196624:UON196624 UYI196624:UYJ196624 VIE196624:VIF196624 VSA196624:VSB196624 WBW196624:WBX196624 WLS196624:WLT196624 WVO196624:WVP196624 G262160:H262160 JC262160:JD262160 SY262160:SZ262160 ACU262160:ACV262160 AMQ262160:AMR262160 AWM262160:AWN262160 BGI262160:BGJ262160 BQE262160:BQF262160 CAA262160:CAB262160 CJW262160:CJX262160 CTS262160:CTT262160 DDO262160:DDP262160 DNK262160:DNL262160 DXG262160:DXH262160 EHC262160:EHD262160 EQY262160:EQZ262160 FAU262160:FAV262160 FKQ262160:FKR262160 FUM262160:FUN262160 GEI262160:GEJ262160 GOE262160:GOF262160 GYA262160:GYB262160 HHW262160:HHX262160 HRS262160:HRT262160 IBO262160:IBP262160 ILK262160:ILL262160 IVG262160:IVH262160 JFC262160:JFD262160 JOY262160:JOZ262160 JYU262160:JYV262160 KIQ262160:KIR262160 KSM262160:KSN262160 LCI262160:LCJ262160 LME262160:LMF262160 LWA262160:LWB262160 MFW262160:MFX262160 MPS262160:MPT262160 MZO262160:MZP262160 NJK262160:NJL262160 NTG262160:NTH262160 ODC262160:ODD262160 OMY262160:OMZ262160 OWU262160:OWV262160 PGQ262160:PGR262160 PQM262160:PQN262160 QAI262160:QAJ262160 QKE262160:QKF262160 QUA262160:QUB262160 RDW262160:RDX262160 RNS262160:RNT262160 RXO262160:RXP262160 SHK262160:SHL262160 SRG262160:SRH262160 TBC262160:TBD262160 TKY262160:TKZ262160 TUU262160:TUV262160 UEQ262160:UER262160 UOM262160:UON262160 UYI262160:UYJ262160 VIE262160:VIF262160 VSA262160:VSB262160 WBW262160:WBX262160 WLS262160:WLT262160 WVO262160:WVP262160 G327696:H327696 JC327696:JD327696 SY327696:SZ327696 ACU327696:ACV327696 AMQ327696:AMR327696 AWM327696:AWN327696 BGI327696:BGJ327696 BQE327696:BQF327696 CAA327696:CAB327696 CJW327696:CJX327696 CTS327696:CTT327696 DDO327696:DDP327696 DNK327696:DNL327696 DXG327696:DXH327696 EHC327696:EHD327696 EQY327696:EQZ327696 FAU327696:FAV327696 FKQ327696:FKR327696 FUM327696:FUN327696 GEI327696:GEJ327696 GOE327696:GOF327696 GYA327696:GYB327696 HHW327696:HHX327696 HRS327696:HRT327696 IBO327696:IBP327696 ILK327696:ILL327696 IVG327696:IVH327696 JFC327696:JFD327696 JOY327696:JOZ327696 JYU327696:JYV327696 KIQ327696:KIR327696 KSM327696:KSN327696 LCI327696:LCJ327696 LME327696:LMF327696 LWA327696:LWB327696 MFW327696:MFX327696 MPS327696:MPT327696 MZO327696:MZP327696 NJK327696:NJL327696 NTG327696:NTH327696 ODC327696:ODD327696 OMY327696:OMZ327696 OWU327696:OWV327696 PGQ327696:PGR327696 PQM327696:PQN327696 QAI327696:QAJ327696 QKE327696:QKF327696 QUA327696:QUB327696 RDW327696:RDX327696 RNS327696:RNT327696 RXO327696:RXP327696 SHK327696:SHL327696 SRG327696:SRH327696 TBC327696:TBD327696 TKY327696:TKZ327696 TUU327696:TUV327696 UEQ327696:UER327696 UOM327696:UON327696 UYI327696:UYJ327696 VIE327696:VIF327696 VSA327696:VSB327696 WBW327696:WBX327696 WLS327696:WLT327696 WVO327696:WVP327696 G393232:H393232 JC393232:JD393232 SY393232:SZ393232 ACU393232:ACV393232 AMQ393232:AMR393232 AWM393232:AWN393232 BGI393232:BGJ393232 BQE393232:BQF393232 CAA393232:CAB393232 CJW393232:CJX393232 CTS393232:CTT393232 DDO393232:DDP393232 DNK393232:DNL393232 DXG393232:DXH393232 EHC393232:EHD393232 EQY393232:EQZ393232 FAU393232:FAV393232 FKQ393232:FKR393232 FUM393232:FUN393232 GEI393232:GEJ393232 GOE393232:GOF393232 GYA393232:GYB393232 HHW393232:HHX393232 HRS393232:HRT393232 IBO393232:IBP393232 ILK393232:ILL393232 IVG393232:IVH393232 JFC393232:JFD393232 JOY393232:JOZ393232 JYU393232:JYV393232 KIQ393232:KIR393232 KSM393232:KSN393232 LCI393232:LCJ393232 LME393232:LMF393232 LWA393232:LWB393232 MFW393232:MFX393232 MPS393232:MPT393232 MZO393232:MZP393232 NJK393232:NJL393232 NTG393232:NTH393232 ODC393232:ODD393232 OMY393232:OMZ393232 OWU393232:OWV393232 PGQ393232:PGR393232 PQM393232:PQN393232 QAI393232:QAJ393232 QKE393232:QKF393232 QUA393232:QUB393232 RDW393232:RDX393232 RNS393232:RNT393232 RXO393232:RXP393232 SHK393232:SHL393232 SRG393232:SRH393232 TBC393232:TBD393232 TKY393232:TKZ393232 TUU393232:TUV393232 UEQ393232:UER393232 UOM393232:UON393232 UYI393232:UYJ393232 VIE393232:VIF393232 VSA393232:VSB393232 WBW393232:WBX393232 WLS393232:WLT393232 WVO393232:WVP393232 G458768:H458768 JC458768:JD458768 SY458768:SZ458768 ACU458768:ACV458768 AMQ458768:AMR458768 AWM458768:AWN458768 BGI458768:BGJ458768 BQE458768:BQF458768 CAA458768:CAB458768 CJW458768:CJX458768 CTS458768:CTT458768 DDO458768:DDP458768 DNK458768:DNL458768 DXG458768:DXH458768 EHC458768:EHD458768 EQY458768:EQZ458768 FAU458768:FAV458768 FKQ458768:FKR458768 FUM458768:FUN458768 GEI458768:GEJ458768 GOE458768:GOF458768 GYA458768:GYB458768 HHW458768:HHX458768 HRS458768:HRT458768 IBO458768:IBP458768 ILK458768:ILL458768 IVG458768:IVH458768 JFC458768:JFD458768 JOY458768:JOZ458768 JYU458768:JYV458768 KIQ458768:KIR458768 KSM458768:KSN458768 LCI458768:LCJ458768 LME458768:LMF458768 LWA458768:LWB458768 MFW458768:MFX458768 MPS458768:MPT458768 MZO458768:MZP458768 NJK458768:NJL458768 NTG458768:NTH458768 ODC458768:ODD458768 OMY458768:OMZ458768 OWU458768:OWV458768 PGQ458768:PGR458768 PQM458768:PQN458768 QAI458768:QAJ458768 QKE458768:QKF458768 QUA458768:QUB458768 RDW458768:RDX458768 RNS458768:RNT458768 RXO458768:RXP458768 SHK458768:SHL458768 SRG458768:SRH458768 TBC458768:TBD458768 TKY458768:TKZ458768 TUU458768:TUV458768 UEQ458768:UER458768 UOM458768:UON458768 UYI458768:UYJ458768 VIE458768:VIF458768 VSA458768:VSB458768 WBW458768:WBX458768 WLS458768:WLT458768 WVO458768:WVP458768 G524304:H524304 JC524304:JD524304 SY524304:SZ524304 ACU524304:ACV524304 AMQ524304:AMR524304 AWM524304:AWN524304 BGI524304:BGJ524304 BQE524304:BQF524304 CAA524304:CAB524304 CJW524304:CJX524304 CTS524304:CTT524304 DDO524304:DDP524304 DNK524304:DNL524304 DXG524304:DXH524304 EHC524304:EHD524304 EQY524304:EQZ524304 FAU524304:FAV524304 FKQ524304:FKR524304 FUM524304:FUN524304 GEI524304:GEJ524304 GOE524304:GOF524304 GYA524304:GYB524304 HHW524304:HHX524304 HRS524304:HRT524304 IBO524304:IBP524304 ILK524304:ILL524304 IVG524304:IVH524304 JFC524304:JFD524304 JOY524304:JOZ524304 JYU524304:JYV524304 KIQ524304:KIR524304 KSM524304:KSN524304 LCI524304:LCJ524304 LME524304:LMF524304 LWA524304:LWB524304 MFW524304:MFX524304 MPS524304:MPT524304 MZO524304:MZP524304 NJK524304:NJL524304 NTG524304:NTH524304 ODC524304:ODD524304 OMY524304:OMZ524304 OWU524304:OWV524304 PGQ524304:PGR524304 PQM524304:PQN524304 QAI524304:QAJ524304 QKE524304:QKF524304 QUA524304:QUB524304 RDW524304:RDX524304 RNS524304:RNT524304 RXO524304:RXP524304 SHK524304:SHL524304 SRG524304:SRH524304 TBC524304:TBD524304 TKY524304:TKZ524304 TUU524304:TUV524304 UEQ524304:UER524304 UOM524304:UON524304 UYI524304:UYJ524304 VIE524304:VIF524304 VSA524304:VSB524304 WBW524304:WBX524304 WLS524304:WLT524304 WVO524304:WVP524304 G589840:H589840 JC589840:JD589840 SY589840:SZ589840 ACU589840:ACV589840 AMQ589840:AMR589840 AWM589840:AWN589840 BGI589840:BGJ589840 BQE589840:BQF589840 CAA589840:CAB589840 CJW589840:CJX589840 CTS589840:CTT589840 DDO589840:DDP589840 DNK589840:DNL589840 DXG589840:DXH589840 EHC589840:EHD589840 EQY589840:EQZ589840 FAU589840:FAV589840 FKQ589840:FKR589840 FUM589840:FUN589840 GEI589840:GEJ589840 GOE589840:GOF589840 GYA589840:GYB589840 HHW589840:HHX589840 HRS589840:HRT589840 IBO589840:IBP589840 ILK589840:ILL589840 IVG589840:IVH589840 JFC589840:JFD589840 JOY589840:JOZ589840 JYU589840:JYV589840 KIQ589840:KIR589840 KSM589840:KSN589840 LCI589840:LCJ589840 LME589840:LMF589840 LWA589840:LWB589840 MFW589840:MFX589840 MPS589840:MPT589840 MZO589840:MZP589840 NJK589840:NJL589840 NTG589840:NTH589840 ODC589840:ODD589840 OMY589840:OMZ589840 OWU589840:OWV589840 PGQ589840:PGR589840 PQM589840:PQN589840 QAI589840:QAJ589840 QKE589840:QKF589840 QUA589840:QUB589840 RDW589840:RDX589840 RNS589840:RNT589840 RXO589840:RXP589840 SHK589840:SHL589840 SRG589840:SRH589840 TBC589840:TBD589840 TKY589840:TKZ589840 TUU589840:TUV589840 UEQ589840:UER589840 UOM589840:UON589840 UYI589840:UYJ589840 VIE589840:VIF589840 VSA589840:VSB589840 WBW589840:WBX589840 WLS589840:WLT589840 WVO589840:WVP589840 G655376:H655376 JC655376:JD655376 SY655376:SZ655376 ACU655376:ACV655376 AMQ655376:AMR655376 AWM655376:AWN655376 BGI655376:BGJ655376 BQE655376:BQF655376 CAA655376:CAB655376 CJW655376:CJX655376 CTS655376:CTT655376 DDO655376:DDP655376 DNK655376:DNL655376 DXG655376:DXH655376 EHC655376:EHD655376 EQY655376:EQZ655376 FAU655376:FAV655376 FKQ655376:FKR655376 FUM655376:FUN655376 GEI655376:GEJ655376 GOE655376:GOF655376 GYA655376:GYB655376 HHW655376:HHX655376 HRS655376:HRT655376 IBO655376:IBP655376 ILK655376:ILL655376 IVG655376:IVH655376 JFC655376:JFD655376 JOY655376:JOZ655376 JYU655376:JYV655376 KIQ655376:KIR655376 KSM655376:KSN655376 LCI655376:LCJ655376 LME655376:LMF655376 LWA655376:LWB655376 MFW655376:MFX655376 MPS655376:MPT655376 MZO655376:MZP655376 NJK655376:NJL655376 NTG655376:NTH655376 ODC655376:ODD655376 OMY655376:OMZ655376 OWU655376:OWV655376 PGQ655376:PGR655376 PQM655376:PQN655376 QAI655376:QAJ655376 QKE655376:QKF655376 QUA655376:QUB655376 RDW655376:RDX655376 RNS655376:RNT655376 RXO655376:RXP655376 SHK655376:SHL655376 SRG655376:SRH655376 TBC655376:TBD655376 TKY655376:TKZ655376 TUU655376:TUV655376 UEQ655376:UER655376 UOM655376:UON655376 UYI655376:UYJ655376 VIE655376:VIF655376 VSA655376:VSB655376 WBW655376:WBX655376 WLS655376:WLT655376 WVO655376:WVP655376 G720912:H720912 JC720912:JD720912 SY720912:SZ720912 ACU720912:ACV720912 AMQ720912:AMR720912 AWM720912:AWN720912 BGI720912:BGJ720912 BQE720912:BQF720912 CAA720912:CAB720912 CJW720912:CJX720912 CTS720912:CTT720912 DDO720912:DDP720912 DNK720912:DNL720912 DXG720912:DXH720912 EHC720912:EHD720912 EQY720912:EQZ720912 FAU720912:FAV720912 FKQ720912:FKR720912 FUM720912:FUN720912 GEI720912:GEJ720912 GOE720912:GOF720912 GYA720912:GYB720912 HHW720912:HHX720912 HRS720912:HRT720912 IBO720912:IBP720912 ILK720912:ILL720912 IVG720912:IVH720912 JFC720912:JFD720912 JOY720912:JOZ720912 JYU720912:JYV720912 KIQ720912:KIR720912 KSM720912:KSN720912 LCI720912:LCJ720912 LME720912:LMF720912 LWA720912:LWB720912 MFW720912:MFX720912 MPS720912:MPT720912 MZO720912:MZP720912 NJK720912:NJL720912 NTG720912:NTH720912 ODC720912:ODD720912 OMY720912:OMZ720912 OWU720912:OWV720912 PGQ720912:PGR720912 PQM720912:PQN720912 QAI720912:QAJ720912 QKE720912:QKF720912 QUA720912:QUB720912 RDW720912:RDX720912 RNS720912:RNT720912 RXO720912:RXP720912 SHK720912:SHL720912 SRG720912:SRH720912 TBC720912:TBD720912 TKY720912:TKZ720912 TUU720912:TUV720912 UEQ720912:UER720912 UOM720912:UON720912 UYI720912:UYJ720912 VIE720912:VIF720912 VSA720912:VSB720912 WBW720912:WBX720912 WLS720912:WLT720912 WVO720912:WVP720912 G786448:H786448 JC786448:JD786448 SY786448:SZ786448 ACU786448:ACV786448 AMQ786448:AMR786448 AWM786448:AWN786448 BGI786448:BGJ786448 BQE786448:BQF786448 CAA786448:CAB786448 CJW786448:CJX786448 CTS786448:CTT786448 DDO786448:DDP786448 DNK786448:DNL786448 DXG786448:DXH786448 EHC786448:EHD786448 EQY786448:EQZ786448 FAU786448:FAV786448 FKQ786448:FKR786448 FUM786448:FUN786448 GEI786448:GEJ786448 GOE786448:GOF786448 GYA786448:GYB786448 HHW786448:HHX786448 HRS786448:HRT786448 IBO786448:IBP786448 ILK786448:ILL786448 IVG786448:IVH786448 JFC786448:JFD786448 JOY786448:JOZ786448 JYU786448:JYV786448 KIQ786448:KIR786448 KSM786448:KSN786448 LCI786448:LCJ786448 LME786448:LMF786448 LWA786448:LWB786448 MFW786448:MFX786448 MPS786448:MPT786448 MZO786448:MZP786448 NJK786448:NJL786448 NTG786448:NTH786448 ODC786448:ODD786448 OMY786448:OMZ786448 OWU786448:OWV786448 PGQ786448:PGR786448 PQM786448:PQN786448 QAI786448:QAJ786448 QKE786448:QKF786448 QUA786448:QUB786448 RDW786448:RDX786448 RNS786448:RNT786448 RXO786448:RXP786448 SHK786448:SHL786448 SRG786448:SRH786448 TBC786448:TBD786448 TKY786448:TKZ786448 TUU786448:TUV786448 UEQ786448:UER786448 UOM786448:UON786448 UYI786448:UYJ786448 VIE786448:VIF786448 VSA786448:VSB786448 WBW786448:WBX786448 WLS786448:WLT786448 WVO786448:WVP786448 G851984:H851984 JC851984:JD851984 SY851984:SZ851984 ACU851984:ACV851984 AMQ851984:AMR851984 AWM851984:AWN851984 BGI851984:BGJ851984 BQE851984:BQF851984 CAA851984:CAB851984 CJW851984:CJX851984 CTS851984:CTT851984 DDO851984:DDP851984 DNK851984:DNL851984 DXG851984:DXH851984 EHC851984:EHD851984 EQY851984:EQZ851984 FAU851984:FAV851984 FKQ851984:FKR851984 FUM851984:FUN851984 GEI851984:GEJ851984 GOE851984:GOF851984 GYA851984:GYB851984 HHW851984:HHX851984 HRS851984:HRT851984 IBO851984:IBP851984 ILK851984:ILL851984 IVG851984:IVH851984 JFC851984:JFD851984 JOY851984:JOZ851984 JYU851984:JYV851984 KIQ851984:KIR851984 KSM851984:KSN851984 LCI851984:LCJ851984 LME851984:LMF851984 LWA851984:LWB851984 MFW851984:MFX851984 MPS851984:MPT851984 MZO851984:MZP851984 NJK851984:NJL851984 NTG851984:NTH851984 ODC851984:ODD851984 OMY851984:OMZ851984 OWU851984:OWV851984 PGQ851984:PGR851984 PQM851984:PQN851984 QAI851984:QAJ851984 QKE851984:QKF851984 QUA851984:QUB851984 RDW851984:RDX851984 RNS851984:RNT851984 RXO851984:RXP851984 SHK851984:SHL851984 SRG851984:SRH851984 TBC851984:TBD851984 TKY851984:TKZ851984 TUU851984:TUV851984 UEQ851984:UER851984 UOM851984:UON851984 UYI851984:UYJ851984 VIE851984:VIF851984 VSA851984:VSB851984 WBW851984:WBX851984 WLS851984:WLT851984 WVO851984:WVP851984 G917520:H917520 JC917520:JD917520 SY917520:SZ917520 ACU917520:ACV917520 AMQ917520:AMR917520 AWM917520:AWN917520 BGI917520:BGJ917520 BQE917520:BQF917520 CAA917520:CAB917520 CJW917520:CJX917520 CTS917520:CTT917520 DDO917520:DDP917520 DNK917520:DNL917520 DXG917520:DXH917520 EHC917520:EHD917520 EQY917520:EQZ917520 FAU917520:FAV917520 FKQ917520:FKR917520 FUM917520:FUN917520 GEI917520:GEJ917520 GOE917520:GOF917520 GYA917520:GYB917520 HHW917520:HHX917520 HRS917520:HRT917520 IBO917520:IBP917520 ILK917520:ILL917520 IVG917520:IVH917520 JFC917520:JFD917520 JOY917520:JOZ917520 JYU917520:JYV917520 KIQ917520:KIR917520 KSM917520:KSN917520 LCI917520:LCJ917520 LME917520:LMF917520 LWA917520:LWB917520 MFW917520:MFX917520 MPS917520:MPT917520 MZO917520:MZP917520 NJK917520:NJL917520 NTG917520:NTH917520 ODC917520:ODD917520 OMY917520:OMZ917520 OWU917520:OWV917520 PGQ917520:PGR917520 PQM917520:PQN917520 QAI917520:QAJ917520 QKE917520:QKF917520 QUA917520:QUB917520 RDW917520:RDX917520 RNS917520:RNT917520 RXO917520:RXP917520 SHK917520:SHL917520 SRG917520:SRH917520 TBC917520:TBD917520 TKY917520:TKZ917520 TUU917520:TUV917520 UEQ917520:UER917520 UOM917520:UON917520 UYI917520:UYJ917520 VIE917520:VIF917520 VSA917520:VSB917520 WBW917520:WBX917520 WLS917520:WLT917520 WVO917520:WVP917520 G983056:H983056 JC983056:JD983056 SY983056:SZ983056 ACU983056:ACV983056 AMQ983056:AMR983056 AWM983056:AWN983056 BGI983056:BGJ983056 BQE983056:BQF983056 CAA983056:CAB983056 CJW983056:CJX983056 CTS983056:CTT983056 DDO983056:DDP983056 DNK983056:DNL983056 DXG983056:DXH983056 EHC983056:EHD983056 EQY983056:EQZ983056 FAU983056:FAV983056 FKQ983056:FKR983056 FUM983056:FUN983056 GEI983056:GEJ983056 GOE983056:GOF983056 GYA983056:GYB983056 HHW983056:HHX983056 HRS983056:HRT983056 IBO983056:IBP983056 ILK983056:ILL983056 IVG983056:IVH983056 JFC983056:JFD983056 JOY983056:JOZ983056 JYU983056:JYV983056 KIQ983056:KIR983056 KSM983056:KSN983056 LCI983056:LCJ983056 LME983056:LMF983056 LWA983056:LWB983056 MFW983056:MFX983056 MPS983056:MPT983056 MZO983056:MZP983056 NJK983056:NJL983056 NTG983056:NTH983056 ODC983056:ODD983056 OMY983056:OMZ983056 OWU983056:OWV983056 PGQ983056:PGR983056 PQM983056:PQN983056 QAI983056:QAJ983056 QKE983056:QKF983056 QUA983056:QUB983056 RDW983056:RDX983056 RNS983056:RNT983056 RXO983056:RXP983056 SHK983056:SHL983056 SRG983056:SRH983056 TBC983056:TBD983056 TKY983056:TKZ983056 TUU983056:TUV983056 UEQ983056:UER983056 UOM983056:UON983056 UYI983056:UYJ983056 VIE983056:VIF983056 VSA983056:VSB983056 WBW983056:WBX983056 WLS983056:WLT983056 WVO983056:WVP983056 J65552:K65552 JF65552:JG65552 TB65552:TC65552 ACX65552:ACY65552 AMT65552:AMU65552 AWP65552:AWQ65552 BGL65552:BGM65552 BQH65552:BQI65552 CAD65552:CAE65552 CJZ65552:CKA65552 CTV65552:CTW65552 DDR65552:DDS65552 DNN65552:DNO65552 DXJ65552:DXK65552 EHF65552:EHG65552 ERB65552:ERC65552 FAX65552:FAY65552 FKT65552:FKU65552 FUP65552:FUQ65552 GEL65552:GEM65552 GOH65552:GOI65552 GYD65552:GYE65552 HHZ65552:HIA65552 HRV65552:HRW65552 IBR65552:IBS65552 ILN65552:ILO65552 IVJ65552:IVK65552 JFF65552:JFG65552 JPB65552:JPC65552 JYX65552:JYY65552 KIT65552:KIU65552 KSP65552:KSQ65552 LCL65552:LCM65552 LMH65552:LMI65552 LWD65552:LWE65552 MFZ65552:MGA65552 MPV65552:MPW65552 MZR65552:MZS65552 NJN65552:NJO65552 NTJ65552:NTK65552 ODF65552:ODG65552 ONB65552:ONC65552 OWX65552:OWY65552 PGT65552:PGU65552 PQP65552:PQQ65552 QAL65552:QAM65552 QKH65552:QKI65552 QUD65552:QUE65552 RDZ65552:REA65552 RNV65552:RNW65552 RXR65552:RXS65552 SHN65552:SHO65552 SRJ65552:SRK65552 TBF65552:TBG65552 TLB65552:TLC65552 TUX65552:TUY65552 UET65552:UEU65552 UOP65552:UOQ65552 UYL65552:UYM65552 VIH65552:VII65552 VSD65552:VSE65552 WBZ65552:WCA65552 WLV65552:WLW65552 WVR65552:WVS65552 J131088:K131088 JF131088:JG131088 TB131088:TC131088 ACX131088:ACY131088 AMT131088:AMU131088 AWP131088:AWQ131088 BGL131088:BGM131088 BQH131088:BQI131088 CAD131088:CAE131088 CJZ131088:CKA131088 CTV131088:CTW131088 DDR131088:DDS131088 DNN131088:DNO131088 DXJ131088:DXK131088 EHF131088:EHG131088 ERB131088:ERC131088 FAX131088:FAY131088 FKT131088:FKU131088 FUP131088:FUQ131088 GEL131088:GEM131088 GOH131088:GOI131088 GYD131088:GYE131088 HHZ131088:HIA131088 HRV131088:HRW131088 IBR131088:IBS131088 ILN131088:ILO131088 IVJ131088:IVK131088 JFF131088:JFG131088 JPB131088:JPC131088 JYX131088:JYY131088 KIT131088:KIU131088 KSP131088:KSQ131088 LCL131088:LCM131088 LMH131088:LMI131088 LWD131088:LWE131088 MFZ131088:MGA131088 MPV131088:MPW131088 MZR131088:MZS131088 NJN131088:NJO131088 NTJ131088:NTK131088 ODF131088:ODG131088 ONB131088:ONC131088 OWX131088:OWY131088 PGT131088:PGU131088 PQP131088:PQQ131088 QAL131088:QAM131088 QKH131088:QKI131088 QUD131088:QUE131088 RDZ131088:REA131088 RNV131088:RNW131088 RXR131088:RXS131088 SHN131088:SHO131088 SRJ131088:SRK131088 TBF131088:TBG131088 TLB131088:TLC131088 TUX131088:TUY131088 UET131088:UEU131088 UOP131088:UOQ131088 UYL131088:UYM131088 VIH131088:VII131088 VSD131088:VSE131088 WBZ131088:WCA131088 WLV131088:WLW131088 WVR131088:WVS131088 J196624:K196624 JF196624:JG196624 TB196624:TC196624 ACX196624:ACY196624 AMT196624:AMU196624 AWP196624:AWQ196624 BGL196624:BGM196624 BQH196624:BQI196624 CAD196624:CAE196624 CJZ196624:CKA196624 CTV196624:CTW196624 DDR196624:DDS196624 DNN196624:DNO196624 DXJ196624:DXK196624 EHF196624:EHG196624 ERB196624:ERC196624 FAX196624:FAY196624 FKT196624:FKU196624 FUP196624:FUQ196624 GEL196624:GEM196624 GOH196624:GOI196624 GYD196624:GYE196624 HHZ196624:HIA196624 HRV196624:HRW196624 IBR196624:IBS196624 ILN196624:ILO196624 IVJ196624:IVK196624 JFF196624:JFG196624 JPB196624:JPC196624 JYX196624:JYY196624 KIT196624:KIU196624 KSP196624:KSQ196624 LCL196624:LCM196624 LMH196624:LMI196624 LWD196624:LWE196624 MFZ196624:MGA196624 MPV196624:MPW196624 MZR196624:MZS196624 NJN196624:NJO196624 NTJ196624:NTK196624 ODF196624:ODG196624 ONB196624:ONC196624 OWX196624:OWY196624 PGT196624:PGU196624 PQP196624:PQQ196624 QAL196624:QAM196624 QKH196624:QKI196624 QUD196624:QUE196624 RDZ196624:REA196624 RNV196624:RNW196624 RXR196624:RXS196624 SHN196624:SHO196624 SRJ196624:SRK196624 TBF196624:TBG196624 TLB196624:TLC196624 TUX196624:TUY196624 UET196624:UEU196624 UOP196624:UOQ196624 UYL196624:UYM196624 VIH196624:VII196624 VSD196624:VSE196624 WBZ196624:WCA196624 WLV196624:WLW196624 WVR196624:WVS196624 J262160:K262160 JF262160:JG262160 TB262160:TC262160 ACX262160:ACY262160 AMT262160:AMU262160 AWP262160:AWQ262160 BGL262160:BGM262160 BQH262160:BQI262160 CAD262160:CAE262160 CJZ262160:CKA262160 CTV262160:CTW262160 DDR262160:DDS262160 DNN262160:DNO262160 DXJ262160:DXK262160 EHF262160:EHG262160 ERB262160:ERC262160 FAX262160:FAY262160 FKT262160:FKU262160 FUP262160:FUQ262160 GEL262160:GEM262160 GOH262160:GOI262160 GYD262160:GYE262160 HHZ262160:HIA262160 HRV262160:HRW262160 IBR262160:IBS262160 ILN262160:ILO262160 IVJ262160:IVK262160 JFF262160:JFG262160 JPB262160:JPC262160 JYX262160:JYY262160 KIT262160:KIU262160 KSP262160:KSQ262160 LCL262160:LCM262160 LMH262160:LMI262160 LWD262160:LWE262160 MFZ262160:MGA262160 MPV262160:MPW262160 MZR262160:MZS262160 NJN262160:NJO262160 NTJ262160:NTK262160 ODF262160:ODG262160 ONB262160:ONC262160 OWX262160:OWY262160 PGT262160:PGU262160 PQP262160:PQQ262160 QAL262160:QAM262160 QKH262160:QKI262160 QUD262160:QUE262160 RDZ262160:REA262160 RNV262160:RNW262160 RXR262160:RXS262160 SHN262160:SHO262160 SRJ262160:SRK262160 TBF262160:TBG262160 TLB262160:TLC262160 TUX262160:TUY262160 UET262160:UEU262160 UOP262160:UOQ262160 UYL262160:UYM262160 VIH262160:VII262160 VSD262160:VSE262160 WBZ262160:WCA262160 WLV262160:WLW262160 WVR262160:WVS262160 J327696:K327696 JF327696:JG327696 TB327696:TC327696 ACX327696:ACY327696 AMT327696:AMU327696 AWP327696:AWQ327696 BGL327696:BGM327696 BQH327696:BQI327696 CAD327696:CAE327696 CJZ327696:CKA327696 CTV327696:CTW327696 DDR327696:DDS327696 DNN327696:DNO327696 DXJ327696:DXK327696 EHF327696:EHG327696 ERB327696:ERC327696 FAX327696:FAY327696 FKT327696:FKU327696 FUP327696:FUQ327696 GEL327696:GEM327696 GOH327696:GOI327696 GYD327696:GYE327696 HHZ327696:HIA327696 HRV327696:HRW327696 IBR327696:IBS327696 ILN327696:ILO327696 IVJ327696:IVK327696 JFF327696:JFG327696 JPB327696:JPC327696 JYX327696:JYY327696 KIT327696:KIU327696 KSP327696:KSQ327696 LCL327696:LCM327696 LMH327696:LMI327696 LWD327696:LWE327696 MFZ327696:MGA327696 MPV327696:MPW327696 MZR327696:MZS327696 NJN327696:NJO327696 NTJ327696:NTK327696 ODF327696:ODG327696 ONB327696:ONC327696 OWX327696:OWY327696 PGT327696:PGU327696 PQP327696:PQQ327696 QAL327696:QAM327696 QKH327696:QKI327696 QUD327696:QUE327696 RDZ327696:REA327696 RNV327696:RNW327696 RXR327696:RXS327696 SHN327696:SHO327696 SRJ327696:SRK327696 TBF327696:TBG327696 TLB327696:TLC327696 TUX327696:TUY327696 UET327696:UEU327696 UOP327696:UOQ327696 UYL327696:UYM327696 VIH327696:VII327696 VSD327696:VSE327696 WBZ327696:WCA327696 WLV327696:WLW327696 WVR327696:WVS327696 J393232:K393232 JF393232:JG393232 TB393232:TC393232 ACX393232:ACY393232 AMT393232:AMU393232 AWP393232:AWQ393232 BGL393232:BGM393232 BQH393232:BQI393232 CAD393232:CAE393232 CJZ393232:CKA393232 CTV393232:CTW393232 DDR393232:DDS393232 DNN393232:DNO393232 DXJ393232:DXK393232 EHF393232:EHG393232 ERB393232:ERC393232 FAX393232:FAY393232 FKT393232:FKU393232 FUP393232:FUQ393232 GEL393232:GEM393232 GOH393232:GOI393232 GYD393232:GYE393232 HHZ393232:HIA393232 HRV393232:HRW393232 IBR393232:IBS393232 ILN393232:ILO393232 IVJ393232:IVK393232 JFF393232:JFG393232 JPB393232:JPC393232 JYX393232:JYY393232 KIT393232:KIU393232 KSP393232:KSQ393232 LCL393232:LCM393232 LMH393232:LMI393232 LWD393232:LWE393232 MFZ393232:MGA393232 MPV393232:MPW393232 MZR393232:MZS393232 NJN393232:NJO393232 NTJ393232:NTK393232 ODF393232:ODG393232 ONB393232:ONC393232 OWX393232:OWY393232 PGT393232:PGU393232 PQP393232:PQQ393232 QAL393232:QAM393232 QKH393232:QKI393232 QUD393232:QUE393232 RDZ393232:REA393232 RNV393232:RNW393232 RXR393232:RXS393232 SHN393232:SHO393232 SRJ393232:SRK393232 TBF393232:TBG393232 TLB393232:TLC393232 TUX393232:TUY393232 UET393232:UEU393232 UOP393232:UOQ393232 UYL393232:UYM393232 VIH393232:VII393232 VSD393232:VSE393232 WBZ393232:WCA393232 WLV393232:WLW393232 WVR393232:WVS393232 J458768:K458768 JF458768:JG458768 TB458768:TC458768 ACX458768:ACY458768 AMT458768:AMU458768 AWP458768:AWQ458768 BGL458768:BGM458768 BQH458768:BQI458768 CAD458768:CAE458768 CJZ458768:CKA458768 CTV458768:CTW458768 DDR458768:DDS458768 DNN458768:DNO458768 DXJ458768:DXK458768 EHF458768:EHG458768 ERB458768:ERC458768 FAX458768:FAY458768 FKT458768:FKU458768 FUP458768:FUQ458768 GEL458768:GEM458768 GOH458768:GOI458768 GYD458768:GYE458768 HHZ458768:HIA458768 HRV458768:HRW458768 IBR458768:IBS458768 ILN458768:ILO458768 IVJ458768:IVK458768 JFF458768:JFG458768 JPB458768:JPC458768 JYX458768:JYY458768 KIT458768:KIU458768 KSP458768:KSQ458768 LCL458768:LCM458768 LMH458768:LMI458768 LWD458768:LWE458768 MFZ458768:MGA458768 MPV458768:MPW458768 MZR458768:MZS458768 NJN458768:NJO458768 NTJ458768:NTK458768 ODF458768:ODG458768 ONB458768:ONC458768 OWX458768:OWY458768 PGT458768:PGU458768 PQP458768:PQQ458768 QAL458768:QAM458768 QKH458768:QKI458768 QUD458768:QUE458768 RDZ458768:REA458768 RNV458768:RNW458768 RXR458768:RXS458768 SHN458768:SHO458768 SRJ458768:SRK458768 TBF458768:TBG458768 TLB458768:TLC458768 TUX458768:TUY458768 UET458768:UEU458768 UOP458768:UOQ458768 UYL458768:UYM458768 VIH458768:VII458768 VSD458768:VSE458768 WBZ458768:WCA458768 WLV458768:WLW458768 WVR458768:WVS458768 J524304:K524304 JF524304:JG524304 TB524304:TC524304 ACX524304:ACY524304 AMT524304:AMU524304 AWP524304:AWQ524304 BGL524304:BGM524304 BQH524304:BQI524304 CAD524304:CAE524304 CJZ524304:CKA524304 CTV524304:CTW524304 DDR524304:DDS524304 DNN524304:DNO524304 DXJ524304:DXK524304 EHF524304:EHG524304 ERB524304:ERC524304 FAX524304:FAY524304 FKT524304:FKU524304 FUP524304:FUQ524304 GEL524304:GEM524304 GOH524304:GOI524304 GYD524304:GYE524304 HHZ524304:HIA524304 HRV524304:HRW524304 IBR524304:IBS524304 ILN524304:ILO524304 IVJ524304:IVK524304 JFF524304:JFG524304 JPB524304:JPC524304 JYX524304:JYY524304 KIT524304:KIU524304 KSP524304:KSQ524304 LCL524304:LCM524304 LMH524304:LMI524304 LWD524304:LWE524304 MFZ524304:MGA524304 MPV524304:MPW524304 MZR524304:MZS524304 NJN524304:NJO524304 NTJ524304:NTK524304 ODF524304:ODG524304 ONB524304:ONC524304 OWX524304:OWY524304 PGT524304:PGU524304 PQP524304:PQQ524304 QAL524304:QAM524304 QKH524304:QKI524304 QUD524304:QUE524304 RDZ524304:REA524304 RNV524304:RNW524304 RXR524304:RXS524304 SHN524304:SHO524304 SRJ524304:SRK524304 TBF524304:TBG524304 TLB524304:TLC524304 TUX524304:TUY524304 UET524304:UEU524304 UOP524304:UOQ524304 UYL524304:UYM524304 VIH524304:VII524304 VSD524304:VSE524304 WBZ524304:WCA524304 WLV524304:WLW524304 WVR524304:WVS524304 J589840:K589840 JF589840:JG589840 TB589840:TC589840 ACX589840:ACY589840 AMT589840:AMU589840 AWP589840:AWQ589840 BGL589840:BGM589840 BQH589840:BQI589840 CAD589840:CAE589840 CJZ589840:CKA589840 CTV589840:CTW589840 DDR589840:DDS589840 DNN589840:DNO589840 DXJ589840:DXK589840 EHF589840:EHG589840 ERB589840:ERC589840 FAX589840:FAY589840 FKT589840:FKU589840 FUP589840:FUQ589840 GEL589840:GEM589840 GOH589840:GOI589840 GYD589840:GYE589840 HHZ589840:HIA589840 HRV589840:HRW589840 IBR589840:IBS589840 ILN589840:ILO589840 IVJ589840:IVK589840 JFF589840:JFG589840 JPB589840:JPC589840 JYX589840:JYY589840 KIT589840:KIU589840 KSP589840:KSQ589840 LCL589840:LCM589840 LMH589840:LMI589840 LWD589840:LWE589840 MFZ589840:MGA589840 MPV589840:MPW589840 MZR589840:MZS589840 NJN589840:NJO589840 NTJ589840:NTK589840 ODF589840:ODG589840 ONB589840:ONC589840 OWX589840:OWY589840 PGT589840:PGU589840 PQP589840:PQQ589840 QAL589840:QAM589840 QKH589840:QKI589840 QUD589840:QUE589840 RDZ589840:REA589840 RNV589840:RNW589840 RXR589840:RXS589840 SHN589840:SHO589840 SRJ589840:SRK589840 TBF589840:TBG589840 TLB589840:TLC589840 TUX589840:TUY589840 UET589840:UEU589840 UOP589840:UOQ589840 UYL589840:UYM589840 VIH589840:VII589840 VSD589840:VSE589840 WBZ589840:WCA589840 WLV589840:WLW589840 WVR589840:WVS589840 J655376:K655376 JF655376:JG655376 TB655376:TC655376 ACX655376:ACY655376 AMT655376:AMU655376 AWP655376:AWQ655376 BGL655376:BGM655376 BQH655376:BQI655376 CAD655376:CAE655376 CJZ655376:CKA655376 CTV655376:CTW655376 DDR655376:DDS655376 DNN655376:DNO655376 DXJ655376:DXK655376 EHF655376:EHG655376 ERB655376:ERC655376 FAX655376:FAY655376 FKT655376:FKU655376 FUP655376:FUQ655376 GEL655376:GEM655376 GOH655376:GOI655376 GYD655376:GYE655376 HHZ655376:HIA655376 HRV655376:HRW655376 IBR655376:IBS655376 ILN655376:ILO655376 IVJ655376:IVK655376 JFF655376:JFG655376 JPB655376:JPC655376 JYX655376:JYY655376 KIT655376:KIU655376 KSP655376:KSQ655376 LCL655376:LCM655376 LMH655376:LMI655376 LWD655376:LWE655376 MFZ655376:MGA655376 MPV655376:MPW655376 MZR655376:MZS655376 NJN655376:NJO655376 NTJ655376:NTK655376 ODF655376:ODG655376 ONB655376:ONC655376 OWX655376:OWY655376 PGT655376:PGU655376 PQP655376:PQQ655376 QAL655376:QAM655376 QKH655376:QKI655376 QUD655376:QUE655376 RDZ655376:REA655376 RNV655376:RNW655376 RXR655376:RXS655376 SHN655376:SHO655376 SRJ655376:SRK655376 TBF655376:TBG655376 TLB655376:TLC655376 TUX655376:TUY655376 UET655376:UEU655376 UOP655376:UOQ655376 UYL655376:UYM655376 VIH655376:VII655376 VSD655376:VSE655376 WBZ655376:WCA655376 WLV655376:WLW655376 WVR655376:WVS655376 J720912:K720912 JF720912:JG720912 TB720912:TC720912 ACX720912:ACY720912 AMT720912:AMU720912 AWP720912:AWQ720912 BGL720912:BGM720912 BQH720912:BQI720912 CAD720912:CAE720912 CJZ720912:CKA720912 CTV720912:CTW720912 DDR720912:DDS720912 DNN720912:DNO720912 DXJ720912:DXK720912 EHF720912:EHG720912 ERB720912:ERC720912 FAX720912:FAY720912 FKT720912:FKU720912 FUP720912:FUQ720912 GEL720912:GEM720912 GOH720912:GOI720912 GYD720912:GYE720912 HHZ720912:HIA720912 HRV720912:HRW720912 IBR720912:IBS720912 ILN720912:ILO720912 IVJ720912:IVK720912 JFF720912:JFG720912 JPB720912:JPC720912 JYX720912:JYY720912 KIT720912:KIU720912 KSP720912:KSQ720912 LCL720912:LCM720912 LMH720912:LMI720912 LWD720912:LWE720912 MFZ720912:MGA720912 MPV720912:MPW720912 MZR720912:MZS720912 NJN720912:NJO720912 NTJ720912:NTK720912 ODF720912:ODG720912 ONB720912:ONC720912 OWX720912:OWY720912 PGT720912:PGU720912 PQP720912:PQQ720912 QAL720912:QAM720912 QKH720912:QKI720912 QUD720912:QUE720912 RDZ720912:REA720912 RNV720912:RNW720912 RXR720912:RXS720912 SHN720912:SHO720912 SRJ720912:SRK720912 TBF720912:TBG720912 TLB720912:TLC720912 TUX720912:TUY720912 UET720912:UEU720912 UOP720912:UOQ720912 UYL720912:UYM720912 VIH720912:VII720912 VSD720912:VSE720912 WBZ720912:WCA720912 WLV720912:WLW720912 WVR720912:WVS720912 J786448:K786448 JF786448:JG786448 TB786448:TC786448 ACX786448:ACY786448 AMT786448:AMU786448 AWP786448:AWQ786448 BGL786448:BGM786448 BQH786448:BQI786448 CAD786448:CAE786448 CJZ786448:CKA786448 CTV786448:CTW786448 DDR786448:DDS786448 DNN786448:DNO786448 DXJ786448:DXK786448 EHF786448:EHG786448 ERB786448:ERC786448 FAX786448:FAY786448 FKT786448:FKU786448 FUP786448:FUQ786448 GEL786448:GEM786448 GOH786448:GOI786448 GYD786448:GYE786448 HHZ786448:HIA786448 HRV786448:HRW786448 IBR786448:IBS786448 ILN786448:ILO786448 IVJ786448:IVK786448 JFF786448:JFG786448 JPB786448:JPC786448 JYX786448:JYY786448 KIT786448:KIU786448 KSP786448:KSQ786448 LCL786448:LCM786448 LMH786448:LMI786448 LWD786448:LWE786448 MFZ786448:MGA786448 MPV786448:MPW786448 MZR786448:MZS786448 NJN786448:NJO786448 NTJ786448:NTK786448 ODF786448:ODG786448 ONB786448:ONC786448 OWX786448:OWY786448 PGT786448:PGU786448 PQP786448:PQQ786448 QAL786448:QAM786448 QKH786448:QKI786448 QUD786448:QUE786448 RDZ786448:REA786448 RNV786448:RNW786448 RXR786448:RXS786448 SHN786448:SHO786448 SRJ786448:SRK786448 TBF786448:TBG786448 TLB786448:TLC786448 TUX786448:TUY786448 UET786448:UEU786448 UOP786448:UOQ786448 UYL786448:UYM786448 VIH786448:VII786448 VSD786448:VSE786448 WBZ786448:WCA786448 WLV786448:WLW786448 WVR786448:WVS786448 J851984:K851984 JF851984:JG851984 TB851984:TC851984 ACX851984:ACY851984 AMT851984:AMU851984 AWP851984:AWQ851984 BGL851984:BGM851984 BQH851984:BQI851984 CAD851984:CAE851984 CJZ851984:CKA851984 CTV851984:CTW851984 DDR851984:DDS851984 DNN851984:DNO851984 DXJ851984:DXK851984 EHF851984:EHG851984 ERB851984:ERC851984 FAX851984:FAY851984 FKT851984:FKU851984 FUP851984:FUQ851984 GEL851984:GEM851984 GOH851984:GOI851984 GYD851984:GYE851984 HHZ851984:HIA851984 HRV851984:HRW851984 IBR851984:IBS851984 ILN851984:ILO851984 IVJ851984:IVK851984 JFF851984:JFG851984 JPB851984:JPC851984 JYX851984:JYY851984 KIT851984:KIU851984 KSP851984:KSQ851984 LCL851984:LCM851984 LMH851984:LMI851984 LWD851984:LWE851984 MFZ851984:MGA851984 MPV851984:MPW851984 MZR851984:MZS851984 NJN851984:NJO851984 NTJ851984:NTK851984 ODF851984:ODG851984 ONB851984:ONC851984 OWX851984:OWY851984 PGT851984:PGU851984 PQP851984:PQQ851984 QAL851984:QAM851984 QKH851984:QKI851984 QUD851984:QUE851984 RDZ851984:REA851984 RNV851984:RNW851984 RXR851984:RXS851984 SHN851984:SHO851984 SRJ851984:SRK851984 TBF851984:TBG851984 TLB851984:TLC851984 TUX851984:TUY851984 UET851984:UEU851984 UOP851984:UOQ851984 UYL851984:UYM851984 VIH851984:VII851984 VSD851984:VSE851984 WBZ851984:WCA851984 WLV851984:WLW851984 WVR851984:WVS851984 J917520:K917520 JF917520:JG917520 TB917520:TC917520 ACX917520:ACY917520 AMT917520:AMU917520 AWP917520:AWQ917520 BGL917520:BGM917520 BQH917520:BQI917520 CAD917520:CAE917520 CJZ917520:CKA917520 CTV917520:CTW917520 DDR917520:DDS917520 DNN917520:DNO917520 DXJ917520:DXK917520 EHF917520:EHG917520 ERB917520:ERC917520 FAX917520:FAY917520 FKT917520:FKU917520 FUP917520:FUQ917520 GEL917520:GEM917520 GOH917520:GOI917520 GYD917520:GYE917520 HHZ917520:HIA917520 HRV917520:HRW917520 IBR917520:IBS917520 ILN917520:ILO917520 IVJ917520:IVK917520 JFF917520:JFG917520 JPB917520:JPC917520 JYX917520:JYY917520 KIT917520:KIU917520 KSP917520:KSQ917520 LCL917520:LCM917520 LMH917520:LMI917520 LWD917520:LWE917520 MFZ917520:MGA917520 MPV917520:MPW917520 MZR917520:MZS917520 NJN917520:NJO917520 NTJ917520:NTK917520 ODF917520:ODG917520 ONB917520:ONC917520 OWX917520:OWY917520 PGT917520:PGU917520 PQP917520:PQQ917520 QAL917520:QAM917520 QKH917520:QKI917520 QUD917520:QUE917520 RDZ917520:REA917520 RNV917520:RNW917520 RXR917520:RXS917520 SHN917520:SHO917520 SRJ917520:SRK917520 TBF917520:TBG917520 TLB917520:TLC917520 TUX917520:TUY917520 UET917520:UEU917520 UOP917520:UOQ917520 UYL917520:UYM917520 VIH917520:VII917520 VSD917520:VSE917520 WBZ917520:WCA917520 WLV917520:WLW917520 WVR917520:WVS917520 J983056:K983056 JF983056:JG983056 TB983056:TC983056 ACX983056:ACY983056 AMT983056:AMU983056 AWP983056:AWQ983056 BGL983056:BGM983056 BQH983056:BQI983056 CAD983056:CAE983056 CJZ983056:CKA983056 CTV983056:CTW983056 DDR983056:DDS983056 DNN983056:DNO983056 DXJ983056:DXK983056 EHF983056:EHG983056 ERB983056:ERC983056 FAX983056:FAY983056 FKT983056:FKU983056 FUP983056:FUQ983056 GEL983056:GEM983056 GOH983056:GOI983056 GYD983056:GYE983056 HHZ983056:HIA983056 HRV983056:HRW983056 IBR983056:IBS983056 ILN983056:ILO983056 IVJ983056:IVK983056 JFF983056:JFG983056 JPB983056:JPC983056 JYX983056:JYY983056 KIT983056:KIU983056 KSP983056:KSQ983056 LCL983056:LCM983056 LMH983056:LMI983056 LWD983056:LWE983056 MFZ983056:MGA983056 MPV983056:MPW983056 MZR983056:MZS983056 NJN983056:NJO983056 NTJ983056:NTK983056 ODF983056:ODG983056 ONB983056:ONC983056 OWX983056:OWY983056 PGT983056:PGU983056 PQP983056:PQQ983056 QAL983056:QAM983056 QKH983056:QKI983056 QUD983056:QUE983056 RDZ983056:REA983056 RNV983056:RNW983056 RXR983056:RXS983056 SHN983056:SHO983056 SRJ983056:SRK983056 TBF983056:TBG983056 TLB983056:TLC983056 TUX983056:TUY983056 UET983056:UEU983056 UOP983056:UOQ983056 UYL983056:UYM983056 VIH983056:VII983056 VSD983056:VSE983056 WBZ983056:WCA983056 WLV983056:WLW983056 WVR983056:WVS983056 M65552:N65552 JI65552:JJ65552 TE65552:TF65552 ADA65552:ADB65552 AMW65552:AMX65552 AWS65552:AWT65552 BGO65552:BGP65552 BQK65552:BQL65552 CAG65552:CAH65552 CKC65552:CKD65552 CTY65552:CTZ65552 DDU65552:DDV65552 DNQ65552:DNR65552 DXM65552:DXN65552 EHI65552:EHJ65552 ERE65552:ERF65552 FBA65552:FBB65552 FKW65552:FKX65552 FUS65552:FUT65552 GEO65552:GEP65552 GOK65552:GOL65552 GYG65552:GYH65552 HIC65552:HID65552 HRY65552:HRZ65552 IBU65552:IBV65552 ILQ65552:ILR65552 IVM65552:IVN65552 JFI65552:JFJ65552 JPE65552:JPF65552 JZA65552:JZB65552 KIW65552:KIX65552 KSS65552:KST65552 LCO65552:LCP65552 LMK65552:LML65552 LWG65552:LWH65552 MGC65552:MGD65552 MPY65552:MPZ65552 MZU65552:MZV65552 NJQ65552:NJR65552 NTM65552:NTN65552 ODI65552:ODJ65552 ONE65552:ONF65552 OXA65552:OXB65552 PGW65552:PGX65552 PQS65552:PQT65552 QAO65552:QAP65552 QKK65552:QKL65552 QUG65552:QUH65552 REC65552:RED65552 RNY65552:RNZ65552 RXU65552:RXV65552 SHQ65552:SHR65552 SRM65552:SRN65552 TBI65552:TBJ65552 TLE65552:TLF65552 TVA65552:TVB65552 UEW65552:UEX65552 UOS65552:UOT65552 UYO65552:UYP65552 VIK65552:VIL65552 VSG65552:VSH65552 WCC65552:WCD65552 WLY65552:WLZ65552 WVU65552:WVV65552 M131088:N131088 JI131088:JJ131088 TE131088:TF131088 ADA131088:ADB131088 AMW131088:AMX131088 AWS131088:AWT131088 BGO131088:BGP131088 BQK131088:BQL131088 CAG131088:CAH131088 CKC131088:CKD131088 CTY131088:CTZ131088 DDU131088:DDV131088 DNQ131088:DNR131088 DXM131088:DXN131088 EHI131088:EHJ131088 ERE131088:ERF131088 FBA131088:FBB131088 FKW131088:FKX131088 FUS131088:FUT131088 GEO131088:GEP131088 GOK131088:GOL131088 GYG131088:GYH131088 HIC131088:HID131088 HRY131088:HRZ131088 IBU131088:IBV131088 ILQ131088:ILR131088 IVM131088:IVN131088 JFI131088:JFJ131088 JPE131088:JPF131088 JZA131088:JZB131088 KIW131088:KIX131088 KSS131088:KST131088 LCO131088:LCP131088 LMK131088:LML131088 LWG131088:LWH131088 MGC131088:MGD131088 MPY131088:MPZ131088 MZU131088:MZV131088 NJQ131088:NJR131088 NTM131088:NTN131088 ODI131088:ODJ131088 ONE131088:ONF131088 OXA131088:OXB131088 PGW131088:PGX131088 PQS131088:PQT131088 QAO131088:QAP131088 QKK131088:QKL131088 QUG131088:QUH131088 REC131088:RED131088 RNY131088:RNZ131088 RXU131088:RXV131088 SHQ131088:SHR131088 SRM131088:SRN131088 TBI131088:TBJ131088 TLE131088:TLF131088 TVA131088:TVB131088 UEW131088:UEX131088 UOS131088:UOT131088 UYO131088:UYP131088 VIK131088:VIL131088 VSG131088:VSH131088 WCC131088:WCD131088 WLY131088:WLZ131088 WVU131088:WVV131088 M196624:N196624 JI196624:JJ196624 TE196624:TF196624 ADA196624:ADB196624 AMW196624:AMX196624 AWS196624:AWT196624 BGO196624:BGP196624 BQK196624:BQL196624 CAG196624:CAH196624 CKC196624:CKD196624 CTY196624:CTZ196624 DDU196624:DDV196624 DNQ196624:DNR196624 DXM196624:DXN196624 EHI196624:EHJ196624 ERE196624:ERF196624 FBA196624:FBB196624 FKW196624:FKX196624 FUS196624:FUT196624 GEO196624:GEP196624 GOK196624:GOL196624 GYG196624:GYH196624 HIC196624:HID196624 HRY196624:HRZ196624 IBU196624:IBV196624 ILQ196624:ILR196624 IVM196624:IVN196624 JFI196624:JFJ196624 JPE196624:JPF196624 JZA196624:JZB196624 KIW196624:KIX196624 KSS196624:KST196624 LCO196624:LCP196624 LMK196624:LML196624 LWG196624:LWH196624 MGC196624:MGD196624 MPY196624:MPZ196624 MZU196624:MZV196624 NJQ196624:NJR196624 NTM196624:NTN196624 ODI196624:ODJ196624 ONE196624:ONF196624 OXA196624:OXB196624 PGW196624:PGX196624 PQS196624:PQT196624 QAO196624:QAP196624 QKK196624:QKL196624 QUG196624:QUH196624 REC196624:RED196624 RNY196624:RNZ196624 RXU196624:RXV196624 SHQ196624:SHR196624 SRM196624:SRN196624 TBI196624:TBJ196624 TLE196624:TLF196624 TVA196624:TVB196624 UEW196624:UEX196624 UOS196624:UOT196624 UYO196624:UYP196624 VIK196624:VIL196624 VSG196624:VSH196624 WCC196624:WCD196624 WLY196624:WLZ196624 WVU196624:WVV196624 M262160:N262160 JI262160:JJ262160 TE262160:TF262160 ADA262160:ADB262160 AMW262160:AMX262160 AWS262160:AWT262160 BGO262160:BGP262160 BQK262160:BQL262160 CAG262160:CAH262160 CKC262160:CKD262160 CTY262160:CTZ262160 DDU262160:DDV262160 DNQ262160:DNR262160 DXM262160:DXN262160 EHI262160:EHJ262160 ERE262160:ERF262160 FBA262160:FBB262160 FKW262160:FKX262160 FUS262160:FUT262160 GEO262160:GEP262160 GOK262160:GOL262160 GYG262160:GYH262160 HIC262160:HID262160 HRY262160:HRZ262160 IBU262160:IBV262160 ILQ262160:ILR262160 IVM262160:IVN262160 JFI262160:JFJ262160 JPE262160:JPF262160 JZA262160:JZB262160 KIW262160:KIX262160 KSS262160:KST262160 LCO262160:LCP262160 LMK262160:LML262160 LWG262160:LWH262160 MGC262160:MGD262160 MPY262160:MPZ262160 MZU262160:MZV262160 NJQ262160:NJR262160 NTM262160:NTN262160 ODI262160:ODJ262160 ONE262160:ONF262160 OXA262160:OXB262160 PGW262160:PGX262160 PQS262160:PQT262160 QAO262160:QAP262160 QKK262160:QKL262160 QUG262160:QUH262160 REC262160:RED262160 RNY262160:RNZ262160 RXU262160:RXV262160 SHQ262160:SHR262160 SRM262160:SRN262160 TBI262160:TBJ262160 TLE262160:TLF262160 TVA262160:TVB262160 UEW262160:UEX262160 UOS262160:UOT262160 UYO262160:UYP262160 VIK262160:VIL262160 VSG262160:VSH262160 WCC262160:WCD262160 WLY262160:WLZ262160 WVU262160:WVV262160 M327696:N327696 JI327696:JJ327696 TE327696:TF327696 ADA327696:ADB327696 AMW327696:AMX327696 AWS327696:AWT327696 BGO327696:BGP327696 BQK327696:BQL327696 CAG327696:CAH327696 CKC327696:CKD327696 CTY327696:CTZ327696 DDU327696:DDV327696 DNQ327696:DNR327696 DXM327696:DXN327696 EHI327696:EHJ327696 ERE327696:ERF327696 FBA327696:FBB327696 FKW327696:FKX327696 FUS327696:FUT327696 GEO327696:GEP327696 GOK327696:GOL327696 GYG327696:GYH327696 HIC327696:HID327696 HRY327696:HRZ327696 IBU327696:IBV327696 ILQ327696:ILR327696 IVM327696:IVN327696 JFI327696:JFJ327696 JPE327696:JPF327696 JZA327696:JZB327696 KIW327696:KIX327696 KSS327696:KST327696 LCO327696:LCP327696 LMK327696:LML327696 LWG327696:LWH327696 MGC327696:MGD327696 MPY327696:MPZ327696 MZU327696:MZV327696 NJQ327696:NJR327696 NTM327696:NTN327696 ODI327696:ODJ327696 ONE327696:ONF327696 OXA327696:OXB327696 PGW327696:PGX327696 PQS327696:PQT327696 QAO327696:QAP327696 QKK327696:QKL327696 QUG327696:QUH327696 REC327696:RED327696 RNY327696:RNZ327696 RXU327696:RXV327696 SHQ327696:SHR327696 SRM327696:SRN327696 TBI327696:TBJ327696 TLE327696:TLF327696 TVA327696:TVB327696 UEW327696:UEX327696 UOS327696:UOT327696 UYO327696:UYP327696 VIK327696:VIL327696 VSG327696:VSH327696 WCC327696:WCD327696 WLY327696:WLZ327696 WVU327696:WVV327696 M393232:N393232 JI393232:JJ393232 TE393232:TF393232 ADA393232:ADB393232 AMW393232:AMX393232 AWS393232:AWT393232 BGO393232:BGP393232 BQK393232:BQL393232 CAG393232:CAH393232 CKC393232:CKD393232 CTY393232:CTZ393232 DDU393232:DDV393232 DNQ393232:DNR393232 DXM393232:DXN393232 EHI393232:EHJ393232 ERE393232:ERF393232 FBA393232:FBB393232 FKW393232:FKX393232 FUS393232:FUT393232 GEO393232:GEP393232 GOK393232:GOL393232 GYG393232:GYH393232 HIC393232:HID393232 HRY393232:HRZ393232 IBU393232:IBV393232 ILQ393232:ILR393232 IVM393232:IVN393232 JFI393232:JFJ393232 JPE393232:JPF393232 JZA393232:JZB393232 KIW393232:KIX393232 KSS393232:KST393232 LCO393232:LCP393232 LMK393232:LML393232 LWG393232:LWH393232 MGC393232:MGD393232 MPY393232:MPZ393232 MZU393232:MZV393232 NJQ393232:NJR393232 NTM393232:NTN393232 ODI393232:ODJ393232 ONE393232:ONF393232 OXA393232:OXB393232 PGW393232:PGX393232 PQS393232:PQT393232 QAO393232:QAP393232 QKK393232:QKL393232 QUG393232:QUH393232 REC393232:RED393232 RNY393232:RNZ393232 RXU393232:RXV393232 SHQ393232:SHR393232 SRM393232:SRN393232 TBI393232:TBJ393232 TLE393232:TLF393232 TVA393232:TVB393232 UEW393232:UEX393232 UOS393232:UOT393232 UYO393232:UYP393232 VIK393232:VIL393232 VSG393232:VSH393232 WCC393232:WCD393232 WLY393232:WLZ393232 WVU393232:WVV393232 M458768:N458768 JI458768:JJ458768 TE458768:TF458768 ADA458768:ADB458768 AMW458768:AMX458768 AWS458768:AWT458768 BGO458768:BGP458768 BQK458768:BQL458768 CAG458768:CAH458768 CKC458768:CKD458768 CTY458768:CTZ458768 DDU458768:DDV458768 DNQ458768:DNR458768 DXM458768:DXN458768 EHI458768:EHJ458768 ERE458768:ERF458768 FBA458768:FBB458768 FKW458768:FKX458768 FUS458768:FUT458768 GEO458768:GEP458768 GOK458768:GOL458768 GYG458768:GYH458768 HIC458768:HID458768 HRY458768:HRZ458768 IBU458768:IBV458768 ILQ458768:ILR458768 IVM458768:IVN458768 JFI458768:JFJ458768 JPE458768:JPF458768 JZA458768:JZB458768 KIW458768:KIX458768 KSS458768:KST458768 LCO458768:LCP458768 LMK458768:LML458768 LWG458768:LWH458768 MGC458768:MGD458768 MPY458768:MPZ458768 MZU458768:MZV458768 NJQ458768:NJR458768 NTM458768:NTN458768 ODI458768:ODJ458768 ONE458768:ONF458768 OXA458768:OXB458768 PGW458768:PGX458768 PQS458768:PQT458768 QAO458768:QAP458768 QKK458768:QKL458768 QUG458768:QUH458768 REC458768:RED458768 RNY458768:RNZ458768 RXU458768:RXV458768 SHQ458768:SHR458768 SRM458768:SRN458768 TBI458768:TBJ458768 TLE458768:TLF458768 TVA458768:TVB458768 UEW458768:UEX458768 UOS458768:UOT458768 UYO458768:UYP458768 VIK458768:VIL458768 VSG458768:VSH458768 WCC458768:WCD458768 WLY458768:WLZ458768 WVU458768:WVV458768 M524304:N524304 JI524304:JJ524304 TE524304:TF524304 ADA524304:ADB524304 AMW524304:AMX524304 AWS524304:AWT524304 BGO524304:BGP524304 BQK524304:BQL524304 CAG524304:CAH524304 CKC524304:CKD524304 CTY524304:CTZ524304 DDU524304:DDV524304 DNQ524304:DNR524304 DXM524304:DXN524304 EHI524304:EHJ524304 ERE524304:ERF524304 FBA524304:FBB524304 FKW524304:FKX524304 FUS524304:FUT524304 GEO524304:GEP524304 GOK524304:GOL524304 GYG524304:GYH524304 HIC524304:HID524304 HRY524304:HRZ524304 IBU524304:IBV524304 ILQ524304:ILR524304 IVM524304:IVN524304 JFI524304:JFJ524304 JPE524304:JPF524304 JZA524304:JZB524304 KIW524304:KIX524304 KSS524304:KST524304 LCO524304:LCP524304 LMK524304:LML524304 LWG524304:LWH524304 MGC524304:MGD524304 MPY524304:MPZ524304 MZU524304:MZV524304 NJQ524304:NJR524304 NTM524304:NTN524304 ODI524304:ODJ524304 ONE524304:ONF524304 OXA524304:OXB524304 PGW524304:PGX524304 PQS524304:PQT524304 QAO524304:QAP524304 QKK524304:QKL524304 QUG524304:QUH524304 REC524304:RED524304 RNY524304:RNZ524304 RXU524304:RXV524304 SHQ524304:SHR524304 SRM524304:SRN524304 TBI524304:TBJ524304 TLE524304:TLF524304 TVA524304:TVB524304 UEW524304:UEX524304 UOS524304:UOT524304 UYO524304:UYP524304 VIK524304:VIL524304 VSG524304:VSH524304 WCC524304:WCD524304 WLY524304:WLZ524304 WVU524304:WVV524304 M589840:N589840 JI589840:JJ589840 TE589840:TF589840 ADA589840:ADB589840 AMW589840:AMX589840 AWS589840:AWT589840 BGO589840:BGP589840 BQK589840:BQL589840 CAG589840:CAH589840 CKC589840:CKD589840 CTY589840:CTZ589840 DDU589840:DDV589840 DNQ589840:DNR589840 DXM589840:DXN589840 EHI589840:EHJ589840 ERE589840:ERF589840 FBA589840:FBB589840 FKW589840:FKX589840 FUS589840:FUT589840 GEO589840:GEP589840 GOK589840:GOL589840 GYG589840:GYH589840 HIC589840:HID589840 HRY589840:HRZ589840 IBU589840:IBV589840 ILQ589840:ILR589840 IVM589840:IVN589840 JFI589840:JFJ589840 JPE589840:JPF589840 JZA589840:JZB589840 KIW589840:KIX589840 KSS589840:KST589840 LCO589840:LCP589840 LMK589840:LML589840 LWG589840:LWH589840 MGC589840:MGD589840 MPY589840:MPZ589840 MZU589840:MZV589840 NJQ589840:NJR589840 NTM589840:NTN589840 ODI589840:ODJ589840 ONE589840:ONF589840 OXA589840:OXB589840 PGW589840:PGX589840 PQS589840:PQT589840 QAO589840:QAP589840 QKK589840:QKL589840 QUG589840:QUH589840 REC589840:RED589840 RNY589840:RNZ589840 RXU589840:RXV589840 SHQ589840:SHR589840 SRM589840:SRN589840 TBI589840:TBJ589840 TLE589840:TLF589840 TVA589840:TVB589840 UEW589840:UEX589840 UOS589840:UOT589840 UYO589840:UYP589840 VIK589840:VIL589840 VSG589840:VSH589840 WCC589840:WCD589840 WLY589840:WLZ589840 WVU589840:WVV589840 M655376:N655376 JI655376:JJ655376 TE655376:TF655376 ADA655376:ADB655376 AMW655376:AMX655376 AWS655376:AWT655376 BGO655376:BGP655376 BQK655376:BQL655376 CAG655376:CAH655376 CKC655376:CKD655376 CTY655376:CTZ655376 DDU655376:DDV655376 DNQ655376:DNR655376 DXM655376:DXN655376 EHI655376:EHJ655376 ERE655376:ERF655376 FBA655376:FBB655376 FKW655376:FKX655376 FUS655376:FUT655376 GEO655376:GEP655376 GOK655376:GOL655376 GYG655376:GYH655376 HIC655376:HID655376 HRY655376:HRZ655376 IBU655376:IBV655376 ILQ655376:ILR655376 IVM655376:IVN655376 JFI655376:JFJ655376 JPE655376:JPF655376 JZA655376:JZB655376 KIW655376:KIX655376 KSS655376:KST655376 LCO655376:LCP655376 LMK655376:LML655376 LWG655376:LWH655376 MGC655376:MGD655376 MPY655376:MPZ655376 MZU655376:MZV655376 NJQ655376:NJR655376 NTM655376:NTN655376 ODI655376:ODJ655376 ONE655376:ONF655376 OXA655376:OXB655376 PGW655376:PGX655376 PQS655376:PQT655376 QAO655376:QAP655376 QKK655376:QKL655376 QUG655376:QUH655376 REC655376:RED655376 RNY655376:RNZ655376 RXU655376:RXV655376 SHQ655376:SHR655376 SRM655376:SRN655376 TBI655376:TBJ655376 TLE655376:TLF655376 TVA655376:TVB655376 UEW655376:UEX655376 UOS655376:UOT655376 UYO655376:UYP655376 VIK655376:VIL655376 VSG655376:VSH655376 WCC655376:WCD655376 WLY655376:WLZ655376 WVU655376:WVV655376 M720912:N720912 JI720912:JJ720912 TE720912:TF720912 ADA720912:ADB720912 AMW720912:AMX720912 AWS720912:AWT720912 BGO720912:BGP720912 BQK720912:BQL720912 CAG720912:CAH720912 CKC720912:CKD720912 CTY720912:CTZ720912 DDU720912:DDV720912 DNQ720912:DNR720912 DXM720912:DXN720912 EHI720912:EHJ720912 ERE720912:ERF720912 FBA720912:FBB720912 FKW720912:FKX720912 FUS720912:FUT720912 GEO720912:GEP720912 GOK720912:GOL720912 GYG720912:GYH720912 HIC720912:HID720912 HRY720912:HRZ720912 IBU720912:IBV720912 ILQ720912:ILR720912 IVM720912:IVN720912 JFI720912:JFJ720912 JPE720912:JPF720912 JZA720912:JZB720912 KIW720912:KIX720912 KSS720912:KST720912 LCO720912:LCP720912 LMK720912:LML720912 LWG720912:LWH720912 MGC720912:MGD720912 MPY720912:MPZ720912 MZU720912:MZV720912 NJQ720912:NJR720912 NTM720912:NTN720912 ODI720912:ODJ720912 ONE720912:ONF720912 OXA720912:OXB720912 PGW720912:PGX720912 PQS720912:PQT720912 QAO720912:QAP720912 QKK720912:QKL720912 QUG720912:QUH720912 REC720912:RED720912 RNY720912:RNZ720912 RXU720912:RXV720912 SHQ720912:SHR720912 SRM720912:SRN720912 TBI720912:TBJ720912 TLE720912:TLF720912 TVA720912:TVB720912 UEW720912:UEX720912 UOS720912:UOT720912 UYO720912:UYP720912 VIK720912:VIL720912 VSG720912:VSH720912 WCC720912:WCD720912 WLY720912:WLZ720912 WVU720912:WVV720912 M786448:N786448 JI786448:JJ786448 TE786448:TF786448 ADA786448:ADB786448 AMW786448:AMX786448 AWS786448:AWT786448 BGO786448:BGP786448 BQK786448:BQL786448 CAG786448:CAH786448 CKC786448:CKD786448 CTY786448:CTZ786448 DDU786448:DDV786448 DNQ786448:DNR786448 DXM786448:DXN786448 EHI786448:EHJ786448 ERE786448:ERF786448 FBA786448:FBB786448 FKW786448:FKX786448 FUS786448:FUT786448 GEO786448:GEP786448 GOK786448:GOL786448 GYG786448:GYH786448 HIC786448:HID786448 HRY786448:HRZ786448 IBU786448:IBV786448 ILQ786448:ILR786448 IVM786448:IVN786448 JFI786448:JFJ786448 JPE786448:JPF786448 JZA786448:JZB786448 KIW786448:KIX786448 KSS786448:KST786448 LCO786448:LCP786448 LMK786448:LML786448 LWG786448:LWH786448 MGC786448:MGD786448 MPY786448:MPZ786448 MZU786448:MZV786448 NJQ786448:NJR786448 NTM786448:NTN786448 ODI786448:ODJ786448 ONE786448:ONF786448 OXA786448:OXB786448 PGW786448:PGX786448 PQS786448:PQT786448 QAO786448:QAP786448 QKK786448:QKL786448 QUG786448:QUH786448 REC786448:RED786448 RNY786448:RNZ786448 RXU786448:RXV786448 SHQ786448:SHR786448 SRM786448:SRN786448 TBI786448:TBJ786448 TLE786448:TLF786448 TVA786448:TVB786448 UEW786448:UEX786448 UOS786448:UOT786448 UYO786448:UYP786448 VIK786448:VIL786448 VSG786448:VSH786448 WCC786448:WCD786448 WLY786448:WLZ786448 WVU786448:WVV786448 M851984:N851984 JI851984:JJ851984 TE851984:TF851984 ADA851984:ADB851984 AMW851984:AMX851984 AWS851984:AWT851984 BGO851984:BGP851984 BQK851984:BQL851984 CAG851984:CAH851984 CKC851984:CKD851984 CTY851984:CTZ851984 DDU851984:DDV851984 DNQ851984:DNR851984 DXM851984:DXN851984 EHI851984:EHJ851984 ERE851984:ERF851984 FBA851984:FBB851984 FKW851984:FKX851984 FUS851984:FUT851984 GEO851984:GEP851984 GOK851984:GOL851984 GYG851984:GYH851984 HIC851984:HID851984 HRY851984:HRZ851984 IBU851984:IBV851984 ILQ851984:ILR851984 IVM851984:IVN851984 JFI851984:JFJ851984 JPE851984:JPF851984 JZA851984:JZB851984 KIW851984:KIX851984 KSS851984:KST851984 LCO851984:LCP851984 LMK851984:LML851984 LWG851984:LWH851984 MGC851984:MGD851984 MPY851984:MPZ851984 MZU851984:MZV851984 NJQ851984:NJR851984 NTM851984:NTN851984 ODI851984:ODJ851984 ONE851984:ONF851984 OXA851984:OXB851984 PGW851984:PGX851984 PQS851984:PQT851984 QAO851984:QAP851984 QKK851984:QKL851984 QUG851984:QUH851984 REC851984:RED851984 RNY851984:RNZ851984 RXU851984:RXV851984 SHQ851984:SHR851984 SRM851984:SRN851984 TBI851984:TBJ851984 TLE851984:TLF851984 TVA851984:TVB851984 UEW851984:UEX851984 UOS851984:UOT851984 UYO851984:UYP851984 VIK851984:VIL851984 VSG851984:VSH851984 WCC851984:WCD851984 WLY851984:WLZ851984 WVU851984:WVV851984 M917520:N917520 JI917520:JJ917520 TE917520:TF917520 ADA917520:ADB917520 AMW917520:AMX917520 AWS917520:AWT917520 BGO917520:BGP917520 BQK917520:BQL917520 CAG917520:CAH917520 CKC917520:CKD917520 CTY917520:CTZ917520 DDU917520:DDV917520 DNQ917520:DNR917520 DXM917520:DXN917520 EHI917520:EHJ917520 ERE917520:ERF917520 FBA917520:FBB917520 FKW917520:FKX917520 FUS917520:FUT917520 GEO917520:GEP917520 GOK917520:GOL917520 GYG917520:GYH917520 HIC917520:HID917520 HRY917520:HRZ917520 IBU917520:IBV917520 ILQ917520:ILR917520 IVM917520:IVN917520 JFI917520:JFJ917520 JPE917520:JPF917520 JZA917520:JZB917520 KIW917520:KIX917520 KSS917520:KST917520 LCO917520:LCP917520 LMK917520:LML917520 LWG917520:LWH917520 MGC917520:MGD917520 MPY917520:MPZ917520 MZU917520:MZV917520 NJQ917520:NJR917520 NTM917520:NTN917520 ODI917520:ODJ917520 ONE917520:ONF917520 OXA917520:OXB917520 PGW917520:PGX917520 PQS917520:PQT917520 QAO917520:QAP917520 QKK917520:QKL917520 QUG917520:QUH917520 REC917520:RED917520 RNY917520:RNZ917520 RXU917520:RXV917520 SHQ917520:SHR917520 SRM917520:SRN917520 TBI917520:TBJ917520 TLE917520:TLF917520 TVA917520:TVB917520 UEW917520:UEX917520 UOS917520:UOT917520 UYO917520:UYP917520 VIK917520:VIL917520 VSG917520:VSH917520 WCC917520:WCD917520 WLY917520:WLZ917520 WVU917520:WVV917520 M983056:N983056 JI983056:JJ983056 TE983056:TF983056 ADA983056:ADB983056 AMW983056:AMX983056 AWS983056:AWT983056 BGO983056:BGP983056 BQK983056:BQL983056 CAG983056:CAH983056 CKC983056:CKD983056 CTY983056:CTZ983056 DDU983056:DDV983056 DNQ983056:DNR983056 DXM983056:DXN983056 EHI983056:EHJ983056 ERE983056:ERF983056 FBA983056:FBB983056 FKW983056:FKX983056 FUS983056:FUT983056 GEO983056:GEP983056 GOK983056:GOL983056 GYG983056:GYH983056 HIC983056:HID983056 HRY983056:HRZ983056 IBU983056:IBV983056 ILQ983056:ILR983056 IVM983056:IVN983056 JFI983056:JFJ983056 JPE983056:JPF983056 JZA983056:JZB983056 KIW983056:KIX983056 KSS983056:KST983056 LCO983056:LCP983056 LMK983056:LML983056 LWG983056:LWH983056 MGC983056:MGD983056 MPY983056:MPZ983056 MZU983056:MZV983056 NJQ983056:NJR983056 NTM983056:NTN983056 ODI983056:ODJ983056 ONE983056:ONF983056 OXA983056:OXB983056 PGW983056:PGX983056 PQS983056:PQT983056 QAO983056:QAP983056 QKK983056:QKL983056 QUG983056:QUH983056 REC983056:RED983056 RNY983056:RNZ983056 RXU983056:RXV983056 SHQ983056:SHR983056 SRM983056:SRN983056 TBI983056:TBJ983056 TLE983056:TLF983056 TVA983056:TVB983056 UEW983056:UEX983056 UOS983056:UOT983056 UYO983056:UYP983056 VIK983056:VIL983056 VSG983056:VSH983056 WCC983056:WCD983056 WLY983056:WLZ983056 WVU983056:WVV983056 W65552 JS65552 TO65552 ADK65552 ANG65552 AXC65552 BGY65552 BQU65552 CAQ65552 CKM65552 CUI65552 DEE65552 DOA65552 DXW65552 EHS65552 ERO65552 FBK65552 FLG65552 FVC65552 GEY65552 GOU65552 GYQ65552 HIM65552 HSI65552 ICE65552 IMA65552 IVW65552 JFS65552 JPO65552 JZK65552 KJG65552 KTC65552 LCY65552 LMU65552 LWQ65552 MGM65552 MQI65552 NAE65552 NKA65552 NTW65552 ODS65552 ONO65552 OXK65552 PHG65552 PRC65552 QAY65552 QKU65552 QUQ65552 REM65552 ROI65552 RYE65552 SIA65552 SRW65552 TBS65552 TLO65552 TVK65552 UFG65552 UPC65552 UYY65552 VIU65552 VSQ65552 WCM65552 WMI65552 WWE65552 W131088 JS131088 TO131088 ADK131088 ANG131088 AXC131088 BGY131088 BQU131088 CAQ131088 CKM131088 CUI131088 DEE131088 DOA131088 DXW131088 EHS131088 ERO131088 FBK131088 FLG131088 FVC131088 GEY131088 GOU131088 GYQ131088 HIM131088 HSI131088 ICE131088 IMA131088 IVW131088 JFS131088 JPO131088 JZK131088 KJG131088 KTC131088 LCY131088 LMU131088 LWQ131088 MGM131088 MQI131088 NAE131088 NKA131088 NTW131088 ODS131088 ONO131088 OXK131088 PHG131088 PRC131088 QAY131088 QKU131088 QUQ131088 REM131088 ROI131088 RYE131088 SIA131088 SRW131088 TBS131088 TLO131088 TVK131088 UFG131088 UPC131088 UYY131088 VIU131088 VSQ131088 WCM131088 WMI131088 WWE131088 W196624 JS196624 TO196624 ADK196624 ANG196624 AXC196624 BGY196624 BQU196624 CAQ196624 CKM196624 CUI196624 DEE196624 DOA196624 DXW196624 EHS196624 ERO196624 FBK196624 FLG196624 FVC196624 GEY196624 GOU196624 GYQ196624 HIM196624 HSI196624 ICE196624 IMA196624 IVW196624 JFS196624 JPO196624 JZK196624 KJG196624 KTC196624 LCY196624 LMU196624 LWQ196624 MGM196624 MQI196624 NAE196624 NKA196624 NTW196624 ODS196624 ONO196624 OXK196624 PHG196624 PRC196624 QAY196624 QKU196624 QUQ196624 REM196624 ROI196624 RYE196624 SIA196624 SRW196624 TBS196624 TLO196624 TVK196624 UFG196624 UPC196624 UYY196624 VIU196624 VSQ196624 WCM196624 WMI196624 WWE196624 W262160 JS262160 TO262160 ADK262160 ANG262160 AXC262160 BGY262160 BQU262160 CAQ262160 CKM262160 CUI262160 DEE262160 DOA262160 DXW262160 EHS262160 ERO262160 FBK262160 FLG262160 FVC262160 GEY262160 GOU262160 GYQ262160 HIM262160 HSI262160 ICE262160 IMA262160 IVW262160 JFS262160 JPO262160 JZK262160 KJG262160 KTC262160 LCY262160 LMU262160 LWQ262160 MGM262160 MQI262160 NAE262160 NKA262160 NTW262160 ODS262160 ONO262160 OXK262160 PHG262160 PRC262160 QAY262160 QKU262160 QUQ262160 REM262160 ROI262160 RYE262160 SIA262160 SRW262160 TBS262160 TLO262160 TVK262160 UFG262160 UPC262160 UYY262160 VIU262160 VSQ262160 WCM262160 WMI262160 WWE262160 W327696 JS327696 TO327696 ADK327696 ANG327696 AXC327696 BGY327696 BQU327696 CAQ327696 CKM327696 CUI327696 DEE327696 DOA327696 DXW327696 EHS327696 ERO327696 FBK327696 FLG327696 FVC327696 GEY327696 GOU327696 GYQ327696 HIM327696 HSI327696 ICE327696 IMA327696 IVW327696 JFS327696 JPO327696 JZK327696 KJG327696 KTC327696 LCY327696 LMU327696 LWQ327696 MGM327696 MQI327696 NAE327696 NKA327696 NTW327696 ODS327696 ONO327696 OXK327696 PHG327696 PRC327696 QAY327696 QKU327696 QUQ327696 REM327696 ROI327696 RYE327696 SIA327696 SRW327696 TBS327696 TLO327696 TVK327696 UFG327696 UPC327696 UYY327696 VIU327696 VSQ327696 WCM327696 WMI327696 WWE327696 W393232 JS393232 TO393232 ADK393232 ANG393232 AXC393232 BGY393232 BQU393232 CAQ393232 CKM393232 CUI393232 DEE393232 DOA393232 DXW393232 EHS393232 ERO393232 FBK393232 FLG393232 FVC393232 GEY393232 GOU393232 GYQ393232 HIM393232 HSI393232 ICE393232 IMA393232 IVW393232 JFS393232 JPO393232 JZK393232 KJG393232 KTC393232 LCY393232 LMU393232 LWQ393232 MGM393232 MQI393232 NAE393232 NKA393232 NTW393232 ODS393232 ONO393232 OXK393232 PHG393232 PRC393232 QAY393232 QKU393232 QUQ393232 REM393232 ROI393232 RYE393232 SIA393232 SRW393232 TBS393232 TLO393232 TVK393232 UFG393232 UPC393232 UYY393232 VIU393232 VSQ393232 WCM393232 WMI393232 WWE393232 W458768 JS458768 TO458768 ADK458768 ANG458768 AXC458768 BGY458768 BQU458768 CAQ458768 CKM458768 CUI458768 DEE458768 DOA458768 DXW458768 EHS458768 ERO458768 FBK458768 FLG458768 FVC458768 GEY458768 GOU458768 GYQ458768 HIM458768 HSI458768 ICE458768 IMA458768 IVW458768 JFS458768 JPO458768 JZK458768 KJG458768 KTC458768 LCY458768 LMU458768 LWQ458768 MGM458768 MQI458768 NAE458768 NKA458768 NTW458768 ODS458768 ONO458768 OXK458768 PHG458768 PRC458768 QAY458768 QKU458768 QUQ458768 REM458768 ROI458768 RYE458768 SIA458768 SRW458768 TBS458768 TLO458768 TVK458768 UFG458768 UPC458768 UYY458768 VIU458768 VSQ458768 WCM458768 WMI458768 WWE458768 W524304 JS524304 TO524304 ADK524304 ANG524304 AXC524304 BGY524304 BQU524304 CAQ524304 CKM524304 CUI524304 DEE524304 DOA524304 DXW524304 EHS524304 ERO524304 FBK524304 FLG524304 FVC524304 GEY524304 GOU524304 GYQ524304 HIM524304 HSI524304 ICE524304 IMA524304 IVW524304 JFS524304 JPO524304 JZK524304 KJG524304 KTC524304 LCY524304 LMU524304 LWQ524304 MGM524304 MQI524304 NAE524304 NKA524304 NTW524304 ODS524304 ONO524304 OXK524304 PHG524304 PRC524304 QAY524304 QKU524304 QUQ524304 REM524304 ROI524304 RYE524304 SIA524304 SRW524304 TBS524304 TLO524304 TVK524304 UFG524304 UPC524304 UYY524304 VIU524304 VSQ524304 WCM524304 WMI524304 WWE524304 W589840 JS589840 TO589840 ADK589840 ANG589840 AXC589840 BGY589840 BQU589840 CAQ589840 CKM589840 CUI589840 DEE589840 DOA589840 DXW589840 EHS589840 ERO589840 FBK589840 FLG589840 FVC589840 GEY589840 GOU589840 GYQ589840 HIM589840 HSI589840 ICE589840 IMA589840 IVW589840 JFS589840 JPO589840 JZK589840 KJG589840 KTC589840 LCY589840 LMU589840 LWQ589840 MGM589840 MQI589840 NAE589840 NKA589840 NTW589840 ODS589840 ONO589840 OXK589840 PHG589840 PRC589840 QAY589840 QKU589840 QUQ589840 REM589840 ROI589840 RYE589840 SIA589840 SRW589840 TBS589840 TLO589840 TVK589840 UFG589840 UPC589840 UYY589840 VIU589840 VSQ589840 WCM589840 WMI589840 WWE589840 W655376 JS655376 TO655376 ADK655376 ANG655376 AXC655376 BGY655376 BQU655376 CAQ655376 CKM655376 CUI655376 DEE655376 DOA655376 DXW655376 EHS655376 ERO655376 FBK655376 FLG655376 FVC655376 GEY655376 GOU655376 GYQ655376 HIM655376 HSI655376 ICE655376 IMA655376 IVW655376 JFS655376 JPO655376 JZK655376 KJG655376 KTC655376 LCY655376 LMU655376 LWQ655376 MGM655376 MQI655376 NAE655376 NKA655376 NTW655376 ODS655376 ONO655376 OXK655376 PHG655376 PRC655376 QAY655376 QKU655376 QUQ655376 REM655376 ROI655376 RYE655376 SIA655376 SRW655376 TBS655376 TLO655376 TVK655376 UFG655376 UPC655376 UYY655376 VIU655376 VSQ655376 WCM655376 WMI655376 WWE655376 W720912 JS720912 TO720912 ADK720912 ANG720912 AXC720912 BGY720912 BQU720912 CAQ720912 CKM720912 CUI720912 DEE720912 DOA720912 DXW720912 EHS720912 ERO720912 FBK720912 FLG720912 FVC720912 GEY720912 GOU720912 GYQ720912 HIM720912 HSI720912 ICE720912 IMA720912 IVW720912 JFS720912 JPO720912 JZK720912 KJG720912 KTC720912 LCY720912 LMU720912 LWQ720912 MGM720912 MQI720912 NAE720912 NKA720912 NTW720912 ODS720912 ONO720912 OXK720912 PHG720912 PRC720912 QAY720912 QKU720912 QUQ720912 REM720912 ROI720912 RYE720912 SIA720912 SRW720912 TBS720912 TLO720912 TVK720912 UFG720912 UPC720912 UYY720912 VIU720912 VSQ720912 WCM720912 WMI720912 WWE720912 W786448 JS786448 TO786448 ADK786448 ANG786448 AXC786448 BGY786448 BQU786448 CAQ786448 CKM786448 CUI786448 DEE786448 DOA786448 DXW786448 EHS786448 ERO786448 FBK786448 FLG786448 FVC786448 GEY786448 GOU786448 GYQ786448 HIM786448 HSI786448 ICE786448 IMA786448 IVW786448 JFS786448 JPO786448 JZK786448 KJG786448 KTC786448 LCY786448 LMU786448 LWQ786448 MGM786448 MQI786448 NAE786448 NKA786448 NTW786448 ODS786448 ONO786448 OXK786448 PHG786448 PRC786448 QAY786448 QKU786448 QUQ786448 REM786448 ROI786448 RYE786448 SIA786448 SRW786448 TBS786448 TLO786448 TVK786448 UFG786448 UPC786448 UYY786448 VIU786448 VSQ786448 WCM786448 WMI786448 WWE786448 W851984 JS851984 TO851984 ADK851984 ANG851984 AXC851984 BGY851984 BQU851984 CAQ851984 CKM851984 CUI851984 DEE851984 DOA851984 DXW851984 EHS851984 ERO851984 FBK851984 FLG851984 FVC851984 GEY851984 GOU851984 GYQ851984 HIM851984 HSI851984 ICE851984 IMA851984 IVW851984 JFS851984 JPO851984 JZK851984 KJG851984 KTC851984 LCY851984 LMU851984 LWQ851984 MGM851984 MQI851984 NAE851984 NKA851984 NTW851984 ODS851984 ONO851984 OXK851984 PHG851984 PRC851984 QAY851984 QKU851984 QUQ851984 REM851984 ROI851984 RYE851984 SIA851984 SRW851984 TBS851984 TLO851984 TVK851984 UFG851984 UPC851984 UYY851984 VIU851984 VSQ851984 WCM851984 WMI851984 WWE851984 W917520 JS917520 TO917520 ADK917520 ANG917520 AXC917520 BGY917520 BQU917520 CAQ917520 CKM917520 CUI917520 DEE917520 DOA917520 DXW917520 EHS917520 ERO917520 FBK917520 FLG917520 FVC917520 GEY917520 GOU917520 GYQ917520 HIM917520 HSI917520 ICE917520 IMA917520 IVW917520 JFS917520 JPO917520 JZK917520 KJG917520 KTC917520 LCY917520 LMU917520 LWQ917520 MGM917520 MQI917520 NAE917520 NKA917520 NTW917520 ODS917520 ONO917520 OXK917520 PHG917520 PRC917520 QAY917520 QKU917520 QUQ917520 REM917520 ROI917520 RYE917520 SIA917520 SRW917520 TBS917520 TLO917520 TVK917520 UFG917520 UPC917520 UYY917520 VIU917520 VSQ917520 WCM917520 WMI917520 WWE917520 W983056 JS983056 TO983056 ADK983056 ANG983056 AXC983056 BGY983056 BQU983056 CAQ983056 CKM983056 CUI983056 DEE983056 DOA983056 DXW983056 EHS983056 ERO983056 FBK983056 FLG983056 FVC983056 GEY983056 GOU983056 GYQ983056 HIM983056 HSI983056 ICE983056 IMA983056 IVW983056 JFS983056 JPO983056 JZK983056 KJG983056 KTC983056 LCY983056 LMU983056 LWQ983056 MGM983056 MQI983056 NAE983056 NKA983056 NTW983056 ODS983056 ONO983056 OXK983056 PHG983056 PRC983056 QAY983056 QKU983056 QUQ983056 REM983056 ROI983056 RYE983056 SIA983056 SRW983056 TBS983056 TLO983056 TVK983056 UFG983056 UPC983056 UYY983056 VIU983056 VSQ983056 WCM983056 WMI983056 WWE983056 Y65552:Z65552 JU65552:JV65552 TQ65552:TR65552 ADM65552:ADN65552 ANI65552:ANJ65552 AXE65552:AXF65552 BHA65552:BHB65552 BQW65552:BQX65552 CAS65552:CAT65552 CKO65552:CKP65552 CUK65552:CUL65552 DEG65552:DEH65552 DOC65552:DOD65552 DXY65552:DXZ65552 EHU65552:EHV65552 ERQ65552:ERR65552 FBM65552:FBN65552 FLI65552:FLJ65552 FVE65552:FVF65552 GFA65552:GFB65552 GOW65552:GOX65552 GYS65552:GYT65552 HIO65552:HIP65552 HSK65552:HSL65552 ICG65552:ICH65552 IMC65552:IMD65552 IVY65552:IVZ65552 JFU65552:JFV65552 JPQ65552:JPR65552 JZM65552:JZN65552 KJI65552:KJJ65552 KTE65552:KTF65552 LDA65552:LDB65552 LMW65552:LMX65552 LWS65552:LWT65552 MGO65552:MGP65552 MQK65552:MQL65552 NAG65552:NAH65552 NKC65552:NKD65552 NTY65552:NTZ65552 ODU65552:ODV65552 ONQ65552:ONR65552 OXM65552:OXN65552 PHI65552:PHJ65552 PRE65552:PRF65552 QBA65552:QBB65552 QKW65552:QKX65552 QUS65552:QUT65552 REO65552:REP65552 ROK65552:ROL65552 RYG65552:RYH65552 SIC65552:SID65552 SRY65552:SRZ65552 TBU65552:TBV65552 TLQ65552:TLR65552 TVM65552:TVN65552 UFI65552:UFJ65552 UPE65552:UPF65552 UZA65552:UZB65552 VIW65552:VIX65552 VSS65552:VST65552 WCO65552:WCP65552 WMK65552:WML65552 WWG65552:WWH65552 Y131088:Z131088 JU131088:JV131088 TQ131088:TR131088 ADM131088:ADN131088 ANI131088:ANJ131088 AXE131088:AXF131088 BHA131088:BHB131088 BQW131088:BQX131088 CAS131088:CAT131088 CKO131088:CKP131088 CUK131088:CUL131088 DEG131088:DEH131088 DOC131088:DOD131088 DXY131088:DXZ131088 EHU131088:EHV131088 ERQ131088:ERR131088 FBM131088:FBN131088 FLI131088:FLJ131088 FVE131088:FVF131088 GFA131088:GFB131088 GOW131088:GOX131088 GYS131088:GYT131088 HIO131088:HIP131088 HSK131088:HSL131088 ICG131088:ICH131088 IMC131088:IMD131088 IVY131088:IVZ131088 JFU131088:JFV131088 JPQ131088:JPR131088 JZM131088:JZN131088 KJI131088:KJJ131088 KTE131088:KTF131088 LDA131088:LDB131088 LMW131088:LMX131088 LWS131088:LWT131088 MGO131088:MGP131088 MQK131088:MQL131088 NAG131088:NAH131088 NKC131088:NKD131088 NTY131088:NTZ131088 ODU131088:ODV131088 ONQ131088:ONR131088 OXM131088:OXN131088 PHI131088:PHJ131088 PRE131088:PRF131088 QBA131088:QBB131088 QKW131088:QKX131088 QUS131088:QUT131088 REO131088:REP131088 ROK131088:ROL131088 RYG131088:RYH131088 SIC131088:SID131088 SRY131088:SRZ131088 TBU131088:TBV131088 TLQ131088:TLR131088 TVM131088:TVN131088 UFI131088:UFJ131088 UPE131088:UPF131088 UZA131088:UZB131088 VIW131088:VIX131088 VSS131088:VST131088 WCO131088:WCP131088 WMK131088:WML131088 WWG131088:WWH131088 Y196624:Z196624 JU196624:JV196624 TQ196624:TR196624 ADM196624:ADN196624 ANI196624:ANJ196624 AXE196624:AXF196624 BHA196624:BHB196624 BQW196624:BQX196624 CAS196624:CAT196624 CKO196624:CKP196624 CUK196624:CUL196624 DEG196624:DEH196624 DOC196624:DOD196624 DXY196624:DXZ196624 EHU196624:EHV196624 ERQ196624:ERR196624 FBM196624:FBN196624 FLI196624:FLJ196624 FVE196624:FVF196624 GFA196624:GFB196624 GOW196624:GOX196624 GYS196624:GYT196624 HIO196624:HIP196624 HSK196624:HSL196624 ICG196624:ICH196624 IMC196624:IMD196624 IVY196624:IVZ196624 JFU196624:JFV196624 JPQ196624:JPR196624 JZM196624:JZN196624 KJI196624:KJJ196624 KTE196624:KTF196624 LDA196624:LDB196624 LMW196624:LMX196624 LWS196624:LWT196624 MGO196624:MGP196624 MQK196624:MQL196624 NAG196624:NAH196624 NKC196624:NKD196624 NTY196624:NTZ196624 ODU196624:ODV196624 ONQ196624:ONR196624 OXM196624:OXN196624 PHI196624:PHJ196624 PRE196624:PRF196624 QBA196624:QBB196624 QKW196624:QKX196624 QUS196624:QUT196624 REO196624:REP196624 ROK196624:ROL196624 RYG196624:RYH196624 SIC196624:SID196624 SRY196624:SRZ196624 TBU196624:TBV196624 TLQ196624:TLR196624 TVM196624:TVN196624 UFI196624:UFJ196624 UPE196624:UPF196624 UZA196624:UZB196624 VIW196624:VIX196624 VSS196624:VST196624 WCO196624:WCP196624 WMK196624:WML196624 WWG196624:WWH196624 Y262160:Z262160 JU262160:JV262160 TQ262160:TR262160 ADM262160:ADN262160 ANI262160:ANJ262160 AXE262160:AXF262160 BHA262160:BHB262160 BQW262160:BQX262160 CAS262160:CAT262160 CKO262160:CKP262160 CUK262160:CUL262160 DEG262160:DEH262160 DOC262160:DOD262160 DXY262160:DXZ262160 EHU262160:EHV262160 ERQ262160:ERR262160 FBM262160:FBN262160 FLI262160:FLJ262160 FVE262160:FVF262160 GFA262160:GFB262160 GOW262160:GOX262160 GYS262160:GYT262160 HIO262160:HIP262160 HSK262160:HSL262160 ICG262160:ICH262160 IMC262160:IMD262160 IVY262160:IVZ262160 JFU262160:JFV262160 JPQ262160:JPR262160 JZM262160:JZN262160 KJI262160:KJJ262160 KTE262160:KTF262160 LDA262160:LDB262160 LMW262160:LMX262160 LWS262160:LWT262160 MGO262160:MGP262160 MQK262160:MQL262160 NAG262160:NAH262160 NKC262160:NKD262160 NTY262160:NTZ262160 ODU262160:ODV262160 ONQ262160:ONR262160 OXM262160:OXN262160 PHI262160:PHJ262160 PRE262160:PRF262160 QBA262160:QBB262160 QKW262160:QKX262160 QUS262160:QUT262160 REO262160:REP262160 ROK262160:ROL262160 RYG262160:RYH262160 SIC262160:SID262160 SRY262160:SRZ262160 TBU262160:TBV262160 TLQ262160:TLR262160 TVM262160:TVN262160 UFI262160:UFJ262160 UPE262160:UPF262160 UZA262160:UZB262160 VIW262160:VIX262160 VSS262160:VST262160 WCO262160:WCP262160 WMK262160:WML262160 WWG262160:WWH262160 Y327696:Z327696 JU327696:JV327696 TQ327696:TR327696 ADM327696:ADN327696 ANI327696:ANJ327696 AXE327696:AXF327696 BHA327696:BHB327696 BQW327696:BQX327696 CAS327696:CAT327696 CKO327696:CKP327696 CUK327696:CUL327696 DEG327696:DEH327696 DOC327696:DOD327696 DXY327696:DXZ327696 EHU327696:EHV327696 ERQ327696:ERR327696 FBM327696:FBN327696 FLI327696:FLJ327696 FVE327696:FVF327696 GFA327696:GFB327696 GOW327696:GOX327696 GYS327696:GYT327696 HIO327696:HIP327696 HSK327696:HSL327696 ICG327696:ICH327696 IMC327696:IMD327696 IVY327696:IVZ327696 JFU327696:JFV327696 JPQ327696:JPR327696 JZM327696:JZN327696 KJI327696:KJJ327696 KTE327696:KTF327696 LDA327696:LDB327696 LMW327696:LMX327696 LWS327696:LWT327696 MGO327696:MGP327696 MQK327696:MQL327696 NAG327696:NAH327696 NKC327696:NKD327696 NTY327696:NTZ327696 ODU327696:ODV327696 ONQ327696:ONR327696 OXM327696:OXN327696 PHI327696:PHJ327696 PRE327696:PRF327696 QBA327696:QBB327696 QKW327696:QKX327696 QUS327696:QUT327696 REO327696:REP327696 ROK327696:ROL327696 RYG327696:RYH327696 SIC327696:SID327696 SRY327696:SRZ327696 TBU327696:TBV327696 TLQ327696:TLR327696 TVM327696:TVN327696 UFI327696:UFJ327696 UPE327696:UPF327696 UZA327696:UZB327696 VIW327696:VIX327696 VSS327696:VST327696 WCO327696:WCP327696 WMK327696:WML327696 WWG327696:WWH327696 Y393232:Z393232 JU393232:JV393232 TQ393232:TR393232 ADM393232:ADN393232 ANI393232:ANJ393232 AXE393232:AXF393232 BHA393232:BHB393232 BQW393232:BQX393232 CAS393232:CAT393232 CKO393232:CKP393232 CUK393232:CUL393232 DEG393232:DEH393232 DOC393232:DOD393232 DXY393232:DXZ393232 EHU393232:EHV393232 ERQ393232:ERR393232 FBM393232:FBN393232 FLI393232:FLJ393232 FVE393232:FVF393232 GFA393232:GFB393232 GOW393232:GOX393232 GYS393232:GYT393232 HIO393232:HIP393232 HSK393232:HSL393232 ICG393232:ICH393232 IMC393232:IMD393232 IVY393232:IVZ393232 JFU393232:JFV393232 JPQ393232:JPR393232 JZM393232:JZN393232 KJI393232:KJJ393232 KTE393232:KTF393232 LDA393232:LDB393232 LMW393232:LMX393232 LWS393232:LWT393232 MGO393232:MGP393232 MQK393232:MQL393232 NAG393232:NAH393232 NKC393232:NKD393232 NTY393232:NTZ393232 ODU393232:ODV393232 ONQ393232:ONR393232 OXM393232:OXN393232 PHI393232:PHJ393232 PRE393232:PRF393232 QBA393232:QBB393232 QKW393232:QKX393232 QUS393232:QUT393232 REO393232:REP393232 ROK393232:ROL393232 RYG393232:RYH393232 SIC393232:SID393232 SRY393232:SRZ393232 TBU393232:TBV393232 TLQ393232:TLR393232 TVM393232:TVN393232 UFI393232:UFJ393232 UPE393232:UPF393232 UZA393232:UZB393232 VIW393232:VIX393232 VSS393232:VST393232 WCO393232:WCP393232 WMK393232:WML393232 WWG393232:WWH393232 Y458768:Z458768 JU458768:JV458768 TQ458768:TR458768 ADM458768:ADN458768 ANI458768:ANJ458768 AXE458768:AXF458768 BHA458768:BHB458768 BQW458768:BQX458768 CAS458768:CAT458768 CKO458768:CKP458768 CUK458768:CUL458768 DEG458768:DEH458768 DOC458768:DOD458768 DXY458768:DXZ458768 EHU458768:EHV458768 ERQ458768:ERR458768 FBM458768:FBN458768 FLI458768:FLJ458768 FVE458768:FVF458768 GFA458768:GFB458768 GOW458768:GOX458768 GYS458768:GYT458768 HIO458768:HIP458768 HSK458768:HSL458768 ICG458768:ICH458768 IMC458768:IMD458768 IVY458768:IVZ458768 JFU458768:JFV458768 JPQ458768:JPR458768 JZM458768:JZN458768 KJI458768:KJJ458768 KTE458768:KTF458768 LDA458768:LDB458768 LMW458768:LMX458768 LWS458768:LWT458768 MGO458768:MGP458768 MQK458768:MQL458768 NAG458768:NAH458768 NKC458768:NKD458768 NTY458768:NTZ458768 ODU458768:ODV458768 ONQ458768:ONR458768 OXM458768:OXN458768 PHI458768:PHJ458768 PRE458768:PRF458768 QBA458768:QBB458768 QKW458768:QKX458768 QUS458768:QUT458768 REO458768:REP458768 ROK458768:ROL458768 RYG458768:RYH458768 SIC458768:SID458768 SRY458768:SRZ458768 TBU458768:TBV458768 TLQ458768:TLR458768 TVM458768:TVN458768 UFI458768:UFJ458768 UPE458768:UPF458768 UZA458768:UZB458768 VIW458768:VIX458768 VSS458768:VST458768 WCO458768:WCP458768 WMK458768:WML458768 WWG458768:WWH458768 Y524304:Z524304 JU524304:JV524304 TQ524304:TR524304 ADM524304:ADN524304 ANI524304:ANJ524304 AXE524304:AXF524304 BHA524304:BHB524304 BQW524304:BQX524304 CAS524304:CAT524304 CKO524304:CKP524304 CUK524304:CUL524304 DEG524304:DEH524304 DOC524304:DOD524304 DXY524304:DXZ524304 EHU524304:EHV524304 ERQ524304:ERR524304 FBM524304:FBN524304 FLI524304:FLJ524304 FVE524304:FVF524304 GFA524304:GFB524304 GOW524304:GOX524304 GYS524304:GYT524304 HIO524304:HIP524304 HSK524304:HSL524304 ICG524304:ICH524304 IMC524304:IMD524304 IVY524304:IVZ524304 JFU524304:JFV524304 JPQ524304:JPR524304 JZM524304:JZN524304 KJI524304:KJJ524304 KTE524304:KTF524304 LDA524304:LDB524304 LMW524304:LMX524304 LWS524304:LWT524304 MGO524304:MGP524304 MQK524304:MQL524304 NAG524304:NAH524304 NKC524304:NKD524304 NTY524304:NTZ524304 ODU524304:ODV524304 ONQ524304:ONR524304 OXM524304:OXN524304 PHI524304:PHJ524304 PRE524304:PRF524304 QBA524304:QBB524304 QKW524304:QKX524304 QUS524304:QUT524304 REO524304:REP524304 ROK524304:ROL524304 RYG524304:RYH524304 SIC524304:SID524304 SRY524304:SRZ524304 TBU524304:TBV524304 TLQ524304:TLR524304 TVM524304:TVN524304 UFI524304:UFJ524304 UPE524304:UPF524304 UZA524304:UZB524304 VIW524304:VIX524304 VSS524304:VST524304 WCO524304:WCP524304 WMK524304:WML524304 WWG524304:WWH524304 Y589840:Z589840 JU589840:JV589840 TQ589840:TR589840 ADM589840:ADN589840 ANI589840:ANJ589840 AXE589840:AXF589840 BHA589840:BHB589840 BQW589840:BQX589840 CAS589840:CAT589840 CKO589840:CKP589840 CUK589840:CUL589840 DEG589840:DEH589840 DOC589840:DOD589840 DXY589840:DXZ589840 EHU589840:EHV589840 ERQ589840:ERR589840 FBM589840:FBN589840 FLI589840:FLJ589840 FVE589840:FVF589840 GFA589840:GFB589840 GOW589840:GOX589840 GYS589840:GYT589840 HIO589840:HIP589840 HSK589840:HSL589840 ICG589840:ICH589840 IMC589840:IMD589840 IVY589840:IVZ589840 JFU589840:JFV589840 JPQ589840:JPR589840 JZM589840:JZN589840 KJI589840:KJJ589840 KTE589840:KTF589840 LDA589840:LDB589840 LMW589840:LMX589840 LWS589840:LWT589840 MGO589840:MGP589840 MQK589840:MQL589840 NAG589840:NAH589840 NKC589840:NKD589840 NTY589840:NTZ589840 ODU589840:ODV589840 ONQ589840:ONR589840 OXM589840:OXN589840 PHI589840:PHJ589840 PRE589840:PRF589840 QBA589840:QBB589840 QKW589840:QKX589840 QUS589840:QUT589840 REO589840:REP589840 ROK589840:ROL589840 RYG589840:RYH589840 SIC589840:SID589840 SRY589840:SRZ589840 TBU589840:TBV589840 TLQ589840:TLR589840 TVM589840:TVN589840 UFI589840:UFJ589840 UPE589840:UPF589840 UZA589840:UZB589840 VIW589840:VIX589840 VSS589840:VST589840 WCO589840:WCP589840 WMK589840:WML589840 WWG589840:WWH589840 Y655376:Z655376 JU655376:JV655376 TQ655376:TR655376 ADM655376:ADN655376 ANI655376:ANJ655376 AXE655376:AXF655376 BHA655376:BHB655376 BQW655376:BQX655376 CAS655376:CAT655376 CKO655376:CKP655376 CUK655376:CUL655376 DEG655376:DEH655376 DOC655376:DOD655376 DXY655376:DXZ655376 EHU655376:EHV655376 ERQ655376:ERR655376 FBM655376:FBN655376 FLI655376:FLJ655376 FVE655376:FVF655376 GFA655376:GFB655376 GOW655376:GOX655376 GYS655376:GYT655376 HIO655376:HIP655376 HSK655376:HSL655376 ICG655376:ICH655376 IMC655376:IMD655376 IVY655376:IVZ655376 JFU655376:JFV655376 JPQ655376:JPR655376 JZM655376:JZN655376 KJI655376:KJJ655376 KTE655376:KTF655376 LDA655376:LDB655376 LMW655376:LMX655376 LWS655376:LWT655376 MGO655376:MGP655376 MQK655376:MQL655376 NAG655376:NAH655376 NKC655376:NKD655376 NTY655376:NTZ655376 ODU655376:ODV655376 ONQ655376:ONR655376 OXM655376:OXN655376 PHI655376:PHJ655376 PRE655376:PRF655376 QBA655376:QBB655376 QKW655376:QKX655376 QUS655376:QUT655376 REO655376:REP655376 ROK655376:ROL655376 RYG655376:RYH655376 SIC655376:SID655376 SRY655376:SRZ655376 TBU655376:TBV655376 TLQ655376:TLR655376 TVM655376:TVN655376 UFI655376:UFJ655376 UPE655376:UPF655376 UZA655376:UZB655376 VIW655376:VIX655376 VSS655376:VST655376 WCO655376:WCP655376 WMK655376:WML655376 WWG655376:WWH655376 Y720912:Z720912 JU720912:JV720912 TQ720912:TR720912 ADM720912:ADN720912 ANI720912:ANJ720912 AXE720912:AXF720912 BHA720912:BHB720912 BQW720912:BQX720912 CAS720912:CAT720912 CKO720912:CKP720912 CUK720912:CUL720912 DEG720912:DEH720912 DOC720912:DOD720912 DXY720912:DXZ720912 EHU720912:EHV720912 ERQ720912:ERR720912 FBM720912:FBN720912 FLI720912:FLJ720912 FVE720912:FVF720912 GFA720912:GFB720912 GOW720912:GOX720912 GYS720912:GYT720912 HIO720912:HIP720912 HSK720912:HSL720912 ICG720912:ICH720912 IMC720912:IMD720912 IVY720912:IVZ720912 JFU720912:JFV720912 JPQ720912:JPR720912 JZM720912:JZN720912 KJI720912:KJJ720912 KTE720912:KTF720912 LDA720912:LDB720912 LMW720912:LMX720912 LWS720912:LWT720912 MGO720912:MGP720912 MQK720912:MQL720912 NAG720912:NAH720912 NKC720912:NKD720912 NTY720912:NTZ720912 ODU720912:ODV720912 ONQ720912:ONR720912 OXM720912:OXN720912 PHI720912:PHJ720912 PRE720912:PRF720912 QBA720912:QBB720912 QKW720912:QKX720912 QUS720912:QUT720912 REO720912:REP720912 ROK720912:ROL720912 RYG720912:RYH720912 SIC720912:SID720912 SRY720912:SRZ720912 TBU720912:TBV720912 TLQ720912:TLR720912 TVM720912:TVN720912 UFI720912:UFJ720912 UPE720912:UPF720912 UZA720912:UZB720912 VIW720912:VIX720912 VSS720912:VST720912 WCO720912:WCP720912 WMK720912:WML720912 WWG720912:WWH720912 Y786448:Z786448 JU786448:JV786448 TQ786448:TR786448 ADM786448:ADN786448 ANI786448:ANJ786448 AXE786448:AXF786448 BHA786448:BHB786448 BQW786448:BQX786448 CAS786448:CAT786448 CKO786448:CKP786448 CUK786448:CUL786448 DEG786448:DEH786448 DOC786448:DOD786448 DXY786448:DXZ786448 EHU786448:EHV786448 ERQ786448:ERR786448 FBM786448:FBN786448 FLI786448:FLJ786448 FVE786448:FVF786448 GFA786448:GFB786448 GOW786448:GOX786448 GYS786448:GYT786448 HIO786448:HIP786448 HSK786448:HSL786448 ICG786448:ICH786448 IMC786448:IMD786448 IVY786448:IVZ786448 JFU786448:JFV786448 JPQ786448:JPR786448 JZM786448:JZN786448 KJI786448:KJJ786448 KTE786448:KTF786448 LDA786448:LDB786448 LMW786448:LMX786448 LWS786448:LWT786448 MGO786448:MGP786448 MQK786448:MQL786448 NAG786448:NAH786448 NKC786448:NKD786448 NTY786448:NTZ786448 ODU786448:ODV786448 ONQ786448:ONR786448 OXM786448:OXN786448 PHI786448:PHJ786448 PRE786448:PRF786448 QBA786448:QBB786448 QKW786448:QKX786448 QUS786448:QUT786448 REO786448:REP786448 ROK786448:ROL786448 RYG786448:RYH786448 SIC786448:SID786448 SRY786448:SRZ786448 TBU786448:TBV786448 TLQ786448:TLR786448 TVM786448:TVN786448 UFI786448:UFJ786448 UPE786448:UPF786448 UZA786448:UZB786448 VIW786448:VIX786448 VSS786448:VST786448 WCO786448:WCP786448 WMK786448:WML786448 WWG786448:WWH786448 Y851984:Z851984 JU851984:JV851984 TQ851984:TR851984 ADM851984:ADN851984 ANI851984:ANJ851984 AXE851984:AXF851984 BHA851984:BHB851984 BQW851984:BQX851984 CAS851984:CAT851984 CKO851984:CKP851984 CUK851984:CUL851984 DEG851984:DEH851984 DOC851984:DOD851984 DXY851984:DXZ851984 EHU851984:EHV851984 ERQ851984:ERR851984 FBM851984:FBN851984 FLI851984:FLJ851984 FVE851984:FVF851984 GFA851984:GFB851984 GOW851984:GOX851984 GYS851984:GYT851984 HIO851984:HIP851984 HSK851984:HSL851984 ICG851984:ICH851984 IMC851984:IMD851984 IVY851984:IVZ851984 JFU851984:JFV851984 JPQ851984:JPR851984 JZM851984:JZN851984 KJI851984:KJJ851984 KTE851984:KTF851984 LDA851984:LDB851984 LMW851984:LMX851984 LWS851984:LWT851984 MGO851984:MGP851984 MQK851984:MQL851984 NAG851984:NAH851984 NKC851984:NKD851984 NTY851984:NTZ851984 ODU851984:ODV851984 ONQ851984:ONR851984 OXM851984:OXN851984 PHI851984:PHJ851984 PRE851984:PRF851984 QBA851984:QBB851984 QKW851984:QKX851984 QUS851984:QUT851984 REO851984:REP851984 ROK851984:ROL851984 RYG851984:RYH851984 SIC851984:SID851984 SRY851984:SRZ851984 TBU851984:TBV851984 TLQ851984:TLR851984 TVM851984:TVN851984 UFI851984:UFJ851984 UPE851984:UPF851984 UZA851984:UZB851984 VIW851984:VIX851984 VSS851984:VST851984 WCO851984:WCP851984 WMK851984:WML851984 WWG851984:WWH851984 Y917520:Z917520 JU917520:JV917520 TQ917520:TR917520 ADM917520:ADN917520 ANI917520:ANJ917520 AXE917520:AXF917520 BHA917520:BHB917520 BQW917520:BQX917520 CAS917520:CAT917520 CKO917520:CKP917520 CUK917520:CUL917520 DEG917520:DEH917520 DOC917520:DOD917520 DXY917520:DXZ917520 EHU917520:EHV917520 ERQ917520:ERR917520 FBM917520:FBN917520 FLI917520:FLJ917520 FVE917520:FVF917520 GFA917520:GFB917520 GOW917520:GOX917520 GYS917520:GYT917520 HIO917520:HIP917520 HSK917520:HSL917520 ICG917520:ICH917520 IMC917520:IMD917520 IVY917520:IVZ917520 JFU917520:JFV917520 JPQ917520:JPR917520 JZM917520:JZN917520 KJI917520:KJJ917520 KTE917520:KTF917520 LDA917520:LDB917520 LMW917520:LMX917520 LWS917520:LWT917520 MGO917520:MGP917520 MQK917520:MQL917520 NAG917520:NAH917520 NKC917520:NKD917520 NTY917520:NTZ917520 ODU917520:ODV917520 ONQ917520:ONR917520 OXM917520:OXN917520 PHI917520:PHJ917520 PRE917520:PRF917520 QBA917520:QBB917520 QKW917520:QKX917520 QUS917520:QUT917520 REO917520:REP917520 ROK917520:ROL917520 RYG917520:RYH917520 SIC917520:SID917520 SRY917520:SRZ917520 TBU917520:TBV917520 TLQ917520:TLR917520 TVM917520:TVN917520 UFI917520:UFJ917520 UPE917520:UPF917520 UZA917520:UZB917520 VIW917520:VIX917520 VSS917520:VST917520 WCO917520:WCP917520 WMK917520:WML917520 WWG917520:WWH917520 Y983056:Z983056 JU983056:JV983056 TQ983056:TR983056 ADM983056:ADN983056 ANI983056:ANJ983056 AXE983056:AXF983056 BHA983056:BHB983056 BQW983056:BQX983056 CAS983056:CAT983056 CKO983056:CKP983056 CUK983056:CUL983056 DEG983056:DEH983056 DOC983056:DOD983056 DXY983056:DXZ983056 EHU983056:EHV983056 ERQ983056:ERR983056 FBM983056:FBN983056 FLI983056:FLJ983056 FVE983056:FVF983056 GFA983056:GFB983056 GOW983056:GOX983056 GYS983056:GYT983056 HIO983056:HIP983056 HSK983056:HSL983056 ICG983056:ICH983056 IMC983056:IMD983056 IVY983056:IVZ983056 JFU983056:JFV983056 JPQ983056:JPR983056 JZM983056:JZN983056 KJI983056:KJJ983056 KTE983056:KTF983056 LDA983056:LDB983056 LMW983056:LMX983056 LWS983056:LWT983056 MGO983056:MGP983056 MQK983056:MQL983056 NAG983056:NAH983056 NKC983056:NKD983056 NTY983056:NTZ983056 ODU983056:ODV983056 ONQ983056:ONR983056 OXM983056:OXN983056 PHI983056:PHJ983056 PRE983056:PRF983056 QBA983056:QBB983056 QKW983056:QKX983056 QUS983056:QUT983056 REO983056:REP983056 ROK983056:ROL983056 RYG983056:RYH983056 SIC983056:SID983056 SRY983056:SRZ983056 TBU983056:TBV983056 TLQ983056:TLR983056 TVM983056:TVN983056 UFI983056:UFJ983056 UPE983056:UPF983056 UZA983056:UZB983056 VIW983056:VIX983056 VSS983056:VST983056 WCO983056:WCP983056 WMK983056:WML983056 WWG983056:WWH983056 AB65552:AC65552 JX65552:JY65552 TT65552:TU65552 ADP65552:ADQ65552 ANL65552:ANM65552 AXH65552:AXI65552 BHD65552:BHE65552 BQZ65552:BRA65552 CAV65552:CAW65552 CKR65552:CKS65552 CUN65552:CUO65552 DEJ65552:DEK65552 DOF65552:DOG65552 DYB65552:DYC65552 EHX65552:EHY65552 ERT65552:ERU65552 FBP65552:FBQ65552 FLL65552:FLM65552 FVH65552:FVI65552 GFD65552:GFE65552 GOZ65552:GPA65552 GYV65552:GYW65552 HIR65552:HIS65552 HSN65552:HSO65552 ICJ65552:ICK65552 IMF65552:IMG65552 IWB65552:IWC65552 JFX65552:JFY65552 JPT65552:JPU65552 JZP65552:JZQ65552 KJL65552:KJM65552 KTH65552:KTI65552 LDD65552:LDE65552 LMZ65552:LNA65552 LWV65552:LWW65552 MGR65552:MGS65552 MQN65552:MQO65552 NAJ65552:NAK65552 NKF65552:NKG65552 NUB65552:NUC65552 ODX65552:ODY65552 ONT65552:ONU65552 OXP65552:OXQ65552 PHL65552:PHM65552 PRH65552:PRI65552 QBD65552:QBE65552 QKZ65552:QLA65552 QUV65552:QUW65552 RER65552:RES65552 RON65552:ROO65552 RYJ65552:RYK65552 SIF65552:SIG65552 SSB65552:SSC65552 TBX65552:TBY65552 TLT65552:TLU65552 TVP65552:TVQ65552 UFL65552:UFM65552 UPH65552:UPI65552 UZD65552:UZE65552 VIZ65552:VJA65552 VSV65552:VSW65552 WCR65552:WCS65552 WMN65552:WMO65552 WWJ65552:WWK65552 AB131088:AC131088 JX131088:JY131088 TT131088:TU131088 ADP131088:ADQ131088 ANL131088:ANM131088 AXH131088:AXI131088 BHD131088:BHE131088 BQZ131088:BRA131088 CAV131088:CAW131088 CKR131088:CKS131088 CUN131088:CUO131088 DEJ131088:DEK131088 DOF131088:DOG131088 DYB131088:DYC131088 EHX131088:EHY131088 ERT131088:ERU131088 FBP131088:FBQ131088 FLL131088:FLM131088 FVH131088:FVI131088 GFD131088:GFE131088 GOZ131088:GPA131088 GYV131088:GYW131088 HIR131088:HIS131088 HSN131088:HSO131088 ICJ131088:ICK131088 IMF131088:IMG131088 IWB131088:IWC131088 JFX131088:JFY131088 JPT131088:JPU131088 JZP131088:JZQ131088 KJL131088:KJM131088 KTH131088:KTI131088 LDD131088:LDE131088 LMZ131088:LNA131088 LWV131088:LWW131088 MGR131088:MGS131088 MQN131088:MQO131088 NAJ131088:NAK131088 NKF131088:NKG131088 NUB131088:NUC131088 ODX131088:ODY131088 ONT131088:ONU131088 OXP131088:OXQ131088 PHL131088:PHM131088 PRH131088:PRI131088 QBD131088:QBE131088 QKZ131088:QLA131088 QUV131088:QUW131088 RER131088:RES131088 RON131088:ROO131088 RYJ131088:RYK131088 SIF131088:SIG131088 SSB131088:SSC131088 TBX131088:TBY131088 TLT131088:TLU131088 TVP131088:TVQ131088 UFL131088:UFM131088 UPH131088:UPI131088 UZD131088:UZE131088 VIZ131088:VJA131088 VSV131088:VSW131088 WCR131088:WCS131088 WMN131088:WMO131088 WWJ131088:WWK131088 AB196624:AC196624 JX196624:JY196624 TT196624:TU196624 ADP196624:ADQ196624 ANL196624:ANM196624 AXH196624:AXI196624 BHD196624:BHE196624 BQZ196624:BRA196624 CAV196624:CAW196624 CKR196624:CKS196624 CUN196624:CUO196624 DEJ196624:DEK196624 DOF196624:DOG196624 DYB196624:DYC196624 EHX196624:EHY196624 ERT196624:ERU196624 FBP196624:FBQ196624 FLL196624:FLM196624 FVH196624:FVI196624 GFD196624:GFE196624 GOZ196624:GPA196624 GYV196624:GYW196624 HIR196624:HIS196624 HSN196624:HSO196624 ICJ196624:ICK196624 IMF196624:IMG196624 IWB196624:IWC196624 JFX196624:JFY196624 JPT196624:JPU196624 JZP196624:JZQ196624 KJL196624:KJM196624 KTH196624:KTI196624 LDD196624:LDE196624 LMZ196624:LNA196624 LWV196624:LWW196624 MGR196624:MGS196624 MQN196624:MQO196624 NAJ196624:NAK196624 NKF196624:NKG196624 NUB196624:NUC196624 ODX196624:ODY196624 ONT196624:ONU196624 OXP196624:OXQ196624 PHL196624:PHM196624 PRH196624:PRI196624 QBD196624:QBE196624 QKZ196624:QLA196624 QUV196624:QUW196624 RER196624:RES196624 RON196624:ROO196624 RYJ196624:RYK196624 SIF196624:SIG196624 SSB196624:SSC196624 TBX196624:TBY196624 TLT196624:TLU196624 TVP196624:TVQ196624 UFL196624:UFM196624 UPH196624:UPI196624 UZD196624:UZE196624 VIZ196624:VJA196624 VSV196624:VSW196624 WCR196624:WCS196624 WMN196624:WMO196624 WWJ196624:WWK196624 AB262160:AC262160 JX262160:JY262160 TT262160:TU262160 ADP262160:ADQ262160 ANL262160:ANM262160 AXH262160:AXI262160 BHD262160:BHE262160 BQZ262160:BRA262160 CAV262160:CAW262160 CKR262160:CKS262160 CUN262160:CUO262160 DEJ262160:DEK262160 DOF262160:DOG262160 DYB262160:DYC262160 EHX262160:EHY262160 ERT262160:ERU262160 FBP262160:FBQ262160 FLL262160:FLM262160 FVH262160:FVI262160 GFD262160:GFE262160 GOZ262160:GPA262160 GYV262160:GYW262160 HIR262160:HIS262160 HSN262160:HSO262160 ICJ262160:ICK262160 IMF262160:IMG262160 IWB262160:IWC262160 JFX262160:JFY262160 JPT262160:JPU262160 JZP262160:JZQ262160 KJL262160:KJM262160 KTH262160:KTI262160 LDD262160:LDE262160 LMZ262160:LNA262160 LWV262160:LWW262160 MGR262160:MGS262160 MQN262160:MQO262160 NAJ262160:NAK262160 NKF262160:NKG262160 NUB262160:NUC262160 ODX262160:ODY262160 ONT262160:ONU262160 OXP262160:OXQ262160 PHL262160:PHM262160 PRH262160:PRI262160 QBD262160:QBE262160 QKZ262160:QLA262160 QUV262160:QUW262160 RER262160:RES262160 RON262160:ROO262160 RYJ262160:RYK262160 SIF262160:SIG262160 SSB262160:SSC262160 TBX262160:TBY262160 TLT262160:TLU262160 TVP262160:TVQ262160 UFL262160:UFM262160 UPH262160:UPI262160 UZD262160:UZE262160 VIZ262160:VJA262160 VSV262160:VSW262160 WCR262160:WCS262160 WMN262160:WMO262160 WWJ262160:WWK262160 AB327696:AC327696 JX327696:JY327696 TT327696:TU327696 ADP327696:ADQ327696 ANL327696:ANM327696 AXH327696:AXI327696 BHD327696:BHE327696 BQZ327696:BRA327696 CAV327696:CAW327696 CKR327696:CKS327696 CUN327696:CUO327696 DEJ327696:DEK327696 DOF327696:DOG327696 DYB327696:DYC327696 EHX327696:EHY327696 ERT327696:ERU327696 FBP327696:FBQ327696 FLL327696:FLM327696 FVH327696:FVI327696 GFD327696:GFE327696 GOZ327696:GPA327696 GYV327696:GYW327696 HIR327696:HIS327696 HSN327696:HSO327696 ICJ327696:ICK327696 IMF327696:IMG327696 IWB327696:IWC327696 JFX327696:JFY327696 JPT327696:JPU327696 JZP327696:JZQ327696 KJL327696:KJM327696 KTH327696:KTI327696 LDD327696:LDE327696 LMZ327696:LNA327696 LWV327696:LWW327696 MGR327696:MGS327696 MQN327696:MQO327696 NAJ327696:NAK327696 NKF327696:NKG327696 NUB327696:NUC327696 ODX327696:ODY327696 ONT327696:ONU327696 OXP327696:OXQ327696 PHL327696:PHM327696 PRH327696:PRI327696 QBD327696:QBE327696 QKZ327696:QLA327696 QUV327696:QUW327696 RER327696:RES327696 RON327696:ROO327696 RYJ327696:RYK327696 SIF327696:SIG327696 SSB327696:SSC327696 TBX327696:TBY327696 TLT327696:TLU327696 TVP327696:TVQ327696 UFL327696:UFM327696 UPH327696:UPI327696 UZD327696:UZE327696 VIZ327696:VJA327696 VSV327696:VSW327696 WCR327696:WCS327696 WMN327696:WMO327696 WWJ327696:WWK327696 AB393232:AC393232 JX393232:JY393232 TT393232:TU393232 ADP393232:ADQ393232 ANL393232:ANM393232 AXH393232:AXI393232 BHD393232:BHE393232 BQZ393232:BRA393232 CAV393232:CAW393232 CKR393232:CKS393232 CUN393232:CUO393232 DEJ393232:DEK393232 DOF393232:DOG393232 DYB393232:DYC393232 EHX393232:EHY393232 ERT393232:ERU393232 FBP393232:FBQ393232 FLL393232:FLM393232 FVH393232:FVI393232 GFD393232:GFE393232 GOZ393232:GPA393232 GYV393232:GYW393232 HIR393232:HIS393232 HSN393232:HSO393232 ICJ393232:ICK393232 IMF393232:IMG393232 IWB393232:IWC393232 JFX393232:JFY393232 JPT393232:JPU393232 JZP393232:JZQ393232 KJL393232:KJM393232 KTH393232:KTI393232 LDD393232:LDE393232 LMZ393232:LNA393232 LWV393232:LWW393232 MGR393232:MGS393232 MQN393232:MQO393232 NAJ393232:NAK393232 NKF393232:NKG393232 NUB393232:NUC393232 ODX393232:ODY393232 ONT393232:ONU393232 OXP393232:OXQ393232 PHL393232:PHM393232 PRH393232:PRI393232 QBD393232:QBE393232 QKZ393232:QLA393232 QUV393232:QUW393232 RER393232:RES393232 RON393232:ROO393232 RYJ393232:RYK393232 SIF393232:SIG393232 SSB393232:SSC393232 TBX393232:TBY393232 TLT393232:TLU393232 TVP393232:TVQ393232 UFL393232:UFM393232 UPH393232:UPI393232 UZD393232:UZE393232 VIZ393232:VJA393232 VSV393232:VSW393232 WCR393232:WCS393232 WMN393232:WMO393232 WWJ393232:WWK393232 AB458768:AC458768 JX458768:JY458768 TT458768:TU458768 ADP458768:ADQ458768 ANL458768:ANM458768 AXH458768:AXI458768 BHD458768:BHE458768 BQZ458768:BRA458768 CAV458768:CAW458768 CKR458768:CKS458768 CUN458768:CUO458768 DEJ458768:DEK458768 DOF458768:DOG458768 DYB458768:DYC458768 EHX458768:EHY458768 ERT458768:ERU458768 FBP458768:FBQ458768 FLL458768:FLM458768 FVH458768:FVI458768 GFD458768:GFE458768 GOZ458768:GPA458768 GYV458768:GYW458768 HIR458768:HIS458768 HSN458768:HSO458768 ICJ458768:ICK458768 IMF458768:IMG458768 IWB458768:IWC458768 JFX458768:JFY458768 JPT458768:JPU458768 JZP458768:JZQ458768 KJL458768:KJM458768 KTH458768:KTI458768 LDD458768:LDE458768 LMZ458768:LNA458768 LWV458768:LWW458768 MGR458768:MGS458768 MQN458768:MQO458768 NAJ458768:NAK458768 NKF458768:NKG458768 NUB458768:NUC458768 ODX458768:ODY458768 ONT458768:ONU458768 OXP458768:OXQ458768 PHL458768:PHM458768 PRH458768:PRI458768 QBD458768:QBE458768 QKZ458768:QLA458768 QUV458768:QUW458768 RER458768:RES458768 RON458768:ROO458768 RYJ458768:RYK458768 SIF458768:SIG458768 SSB458768:SSC458768 TBX458768:TBY458768 TLT458768:TLU458768 TVP458768:TVQ458768 UFL458768:UFM458768 UPH458768:UPI458768 UZD458768:UZE458768 VIZ458768:VJA458768 VSV458768:VSW458768 WCR458768:WCS458768 WMN458768:WMO458768 WWJ458768:WWK458768 AB524304:AC524304 JX524304:JY524304 TT524304:TU524304 ADP524304:ADQ524304 ANL524304:ANM524304 AXH524304:AXI524304 BHD524304:BHE524304 BQZ524304:BRA524304 CAV524304:CAW524304 CKR524304:CKS524304 CUN524304:CUO524304 DEJ524304:DEK524304 DOF524304:DOG524304 DYB524304:DYC524304 EHX524304:EHY524304 ERT524304:ERU524304 FBP524304:FBQ524304 FLL524304:FLM524304 FVH524304:FVI524304 GFD524304:GFE524304 GOZ524304:GPA524304 GYV524304:GYW524304 HIR524304:HIS524304 HSN524304:HSO524304 ICJ524304:ICK524304 IMF524304:IMG524304 IWB524304:IWC524304 JFX524304:JFY524304 JPT524304:JPU524304 JZP524304:JZQ524304 KJL524304:KJM524304 KTH524304:KTI524304 LDD524304:LDE524304 LMZ524304:LNA524304 LWV524304:LWW524304 MGR524304:MGS524304 MQN524304:MQO524304 NAJ524304:NAK524304 NKF524304:NKG524304 NUB524304:NUC524304 ODX524304:ODY524304 ONT524304:ONU524304 OXP524304:OXQ524304 PHL524304:PHM524304 PRH524304:PRI524304 QBD524304:QBE524304 QKZ524304:QLA524304 QUV524304:QUW524304 RER524304:RES524304 RON524304:ROO524304 RYJ524304:RYK524304 SIF524304:SIG524304 SSB524304:SSC524304 TBX524304:TBY524304 TLT524304:TLU524304 TVP524304:TVQ524304 UFL524304:UFM524304 UPH524304:UPI524304 UZD524304:UZE524304 VIZ524304:VJA524304 VSV524304:VSW524304 WCR524304:WCS524304 WMN524304:WMO524304 WWJ524304:WWK524304 AB589840:AC589840 JX589840:JY589840 TT589840:TU589840 ADP589840:ADQ589840 ANL589840:ANM589840 AXH589840:AXI589840 BHD589840:BHE589840 BQZ589840:BRA589840 CAV589840:CAW589840 CKR589840:CKS589840 CUN589840:CUO589840 DEJ589840:DEK589840 DOF589840:DOG589840 DYB589840:DYC589840 EHX589840:EHY589840 ERT589840:ERU589840 FBP589840:FBQ589840 FLL589840:FLM589840 FVH589840:FVI589840 GFD589840:GFE589840 GOZ589840:GPA589840 GYV589840:GYW589840 HIR589840:HIS589840 HSN589840:HSO589840 ICJ589840:ICK589840 IMF589840:IMG589840 IWB589840:IWC589840 JFX589840:JFY589840 JPT589840:JPU589840 JZP589840:JZQ589840 KJL589840:KJM589840 KTH589840:KTI589840 LDD589840:LDE589840 LMZ589840:LNA589840 LWV589840:LWW589840 MGR589840:MGS589840 MQN589840:MQO589840 NAJ589840:NAK589840 NKF589840:NKG589840 NUB589840:NUC589840 ODX589840:ODY589840 ONT589840:ONU589840 OXP589840:OXQ589840 PHL589840:PHM589840 PRH589840:PRI589840 QBD589840:QBE589840 QKZ589840:QLA589840 QUV589840:QUW589840 RER589840:RES589840 RON589840:ROO589840 RYJ589840:RYK589840 SIF589840:SIG589840 SSB589840:SSC589840 TBX589840:TBY589840 TLT589840:TLU589840 TVP589840:TVQ589840 UFL589840:UFM589840 UPH589840:UPI589840 UZD589840:UZE589840 VIZ589840:VJA589840 VSV589840:VSW589840 WCR589840:WCS589840 WMN589840:WMO589840 WWJ589840:WWK589840 AB655376:AC655376 JX655376:JY655376 TT655376:TU655376 ADP655376:ADQ655376 ANL655376:ANM655376 AXH655376:AXI655376 BHD655376:BHE655376 BQZ655376:BRA655376 CAV655376:CAW655376 CKR655376:CKS655376 CUN655376:CUO655376 DEJ655376:DEK655376 DOF655376:DOG655376 DYB655376:DYC655376 EHX655376:EHY655376 ERT655376:ERU655376 FBP655376:FBQ655376 FLL655376:FLM655376 FVH655376:FVI655376 GFD655376:GFE655376 GOZ655376:GPA655376 GYV655376:GYW655376 HIR655376:HIS655376 HSN655376:HSO655376 ICJ655376:ICK655376 IMF655376:IMG655376 IWB655376:IWC655376 JFX655376:JFY655376 JPT655376:JPU655376 JZP655376:JZQ655376 KJL655376:KJM655376 KTH655376:KTI655376 LDD655376:LDE655376 LMZ655376:LNA655376 LWV655376:LWW655376 MGR655376:MGS655376 MQN655376:MQO655376 NAJ655376:NAK655376 NKF655376:NKG655376 NUB655376:NUC655376 ODX655376:ODY655376 ONT655376:ONU655376 OXP655376:OXQ655376 PHL655376:PHM655376 PRH655376:PRI655376 QBD655376:QBE655376 QKZ655376:QLA655376 QUV655376:QUW655376 RER655376:RES655376 RON655376:ROO655376 RYJ655376:RYK655376 SIF655376:SIG655376 SSB655376:SSC655376 TBX655376:TBY655376 TLT655376:TLU655376 TVP655376:TVQ655376 UFL655376:UFM655376 UPH655376:UPI655376 UZD655376:UZE655376 VIZ655376:VJA655376 VSV655376:VSW655376 WCR655376:WCS655376 WMN655376:WMO655376 WWJ655376:WWK655376 AB720912:AC720912 JX720912:JY720912 TT720912:TU720912 ADP720912:ADQ720912 ANL720912:ANM720912 AXH720912:AXI720912 BHD720912:BHE720912 BQZ720912:BRA720912 CAV720912:CAW720912 CKR720912:CKS720912 CUN720912:CUO720912 DEJ720912:DEK720912 DOF720912:DOG720912 DYB720912:DYC720912 EHX720912:EHY720912 ERT720912:ERU720912 FBP720912:FBQ720912 FLL720912:FLM720912 FVH720912:FVI720912 GFD720912:GFE720912 GOZ720912:GPA720912 GYV720912:GYW720912 HIR720912:HIS720912 HSN720912:HSO720912 ICJ720912:ICK720912 IMF720912:IMG720912 IWB720912:IWC720912 JFX720912:JFY720912 JPT720912:JPU720912 JZP720912:JZQ720912 KJL720912:KJM720912 KTH720912:KTI720912 LDD720912:LDE720912 LMZ720912:LNA720912 LWV720912:LWW720912 MGR720912:MGS720912 MQN720912:MQO720912 NAJ720912:NAK720912 NKF720912:NKG720912 NUB720912:NUC720912 ODX720912:ODY720912 ONT720912:ONU720912 OXP720912:OXQ720912 PHL720912:PHM720912 PRH720912:PRI720912 QBD720912:QBE720912 QKZ720912:QLA720912 QUV720912:QUW720912 RER720912:RES720912 RON720912:ROO720912 RYJ720912:RYK720912 SIF720912:SIG720912 SSB720912:SSC720912 TBX720912:TBY720912 TLT720912:TLU720912 TVP720912:TVQ720912 UFL720912:UFM720912 UPH720912:UPI720912 UZD720912:UZE720912 VIZ720912:VJA720912 VSV720912:VSW720912 WCR720912:WCS720912 WMN720912:WMO720912 WWJ720912:WWK720912 AB786448:AC786448 JX786448:JY786448 TT786448:TU786448 ADP786448:ADQ786448 ANL786448:ANM786448 AXH786448:AXI786448 BHD786448:BHE786448 BQZ786448:BRA786448 CAV786448:CAW786448 CKR786448:CKS786448 CUN786448:CUO786448 DEJ786448:DEK786448 DOF786448:DOG786448 DYB786448:DYC786448 EHX786448:EHY786448 ERT786448:ERU786448 FBP786448:FBQ786448 FLL786448:FLM786448 FVH786448:FVI786448 GFD786448:GFE786448 GOZ786448:GPA786448 GYV786448:GYW786448 HIR786448:HIS786448 HSN786448:HSO786448 ICJ786448:ICK786448 IMF786448:IMG786448 IWB786448:IWC786448 JFX786448:JFY786448 JPT786448:JPU786448 JZP786448:JZQ786448 KJL786448:KJM786448 KTH786448:KTI786448 LDD786448:LDE786448 LMZ786448:LNA786448 LWV786448:LWW786448 MGR786448:MGS786448 MQN786448:MQO786448 NAJ786448:NAK786448 NKF786448:NKG786448 NUB786448:NUC786448 ODX786448:ODY786448 ONT786448:ONU786448 OXP786448:OXQ786448 PHL786448:PHM786448 PRH786448:PRI786448 QBD786448:QBE786448 QKZ786448:QLA786448 QUV786448:QUW786448 RER786448:RES786448 RON786448:ROO786448 RYJ786448:RYK786448 SIF786448:SIG786448 SSB786448:SSC786448 TBX786448:TBY786448 TLT786448:TLU786448 TVP786448:TVQ786448 UFL786448:UFM786448 UPH786448:UPI786448 UZD786448:UZE786448 VIZ786448:VJA786448 VSV786448:VSW786448 WCR786448:WCS786448 WMN786448:WMO786448 WWJ786448:WWK786448 AB851984:AC851984 JX851984:JY851984 TT851984:TU851984 ADP851984:ADQ851984 ANL851984:ANM851984 AXH851984:AXI851984 BHD851984:BHE851984 BQZ851984:BRA851984 CAV851984:CAW851984 CKR851984:CKS851984 CUN851984:CUO851984 DEJ851984:DEK851984 DOF851984:DOG851984 DYB851984:DYC851984 EHX851984:EHY851984 ERT851984:ERU851984 FBP851984:FBQ851984 FLL851984:FLM851984 FVH851984:FVI851984 GFD851984:GFE851984 GOZ851984:GPA851984 GYV851984:GYW851984 HIR851984:HIS851984 HSN851984:HSO851984 ICJ851984:ICK851984 IMF851984:IMG851984 IWB851984:IWC851984 JFX851984:JFY851984 JPT851984:JPU851984 JZP851984:JZQ851984 KJL851984:KJM851984 KTH851984:KTI851984 LDD851984:LDE851984 LMZ851984:LNA851984 LWV851984:LWW851984 MGR851984:MGS851984 MQN851984:MQO851984 NAJ851984:NAK851984 NKF851984:NKG851984 NUB851984:NUC851984 ODX851984:ODY851984 ONT851984:ONU851984 OXP851984:OXQ851984 PHL851984:PHM851984 PRH851984:PRI851984 QBD851984:QBE851984 QKZ851984:QLA851984 QUV851984:QUW851984 RER851984:RES851984 RON851984:ROO851984 RYJ851984:RYK851984 SIF851984:SIG851984 SSB851984:SSC851984 TBX851984:TBY851984 TLT851984:TLU851984 TVP851984:TVQ851984 UFL851984:UFM851984 UPH851984:UPI851984 UZD851984:UZE851984 VIZ851984:VJA851984 VSV851984:VSW851984 WCR851984:WCS851984 WMN851984:WMO851984 WWJ851984:WWK851984 AB917520:AC917520 JX917520:JY917520 TT917520:TU917520 ADP917520:ADQ917520 ANL917520:ANM917520 AXH917520:AXI917520 BHD917520:BHE917520 BQZ917520:BRA917520 CAV917520:CAW917520 CKR917520:CKS917520 CUN917520:CUO917520 DEJ917520:DEK917520 DOF917520:DOG917520 DYB917520:DYC917520 EHX917520:EHY917520 ERT917520:ERU917520 FBP917520:FBQ917520 FLL917520:FLM917520 FVH917520:FVI917520 GFD917520:GFE917520 GOZ917520:GPA917520 GYV917520:GYW917520 HIR917520:HIS917520 HSN917520:HSO917520 ICJ917520:ICK917520 IMF917520:IMG917520 IWB917520:IWC917520 JFX917520:JFY917520 JPT917520:JPU917520 JZP917520:JZQ917520 KJL917520:KJM917520 KTH917520:KTI917520 LDD917520:LDE917520 LMZ917520:LNA917520 LWV917520:LWW917520 MGR917520:MGS917520 MQN917520:MQO917520 NAJ917520:NAK917520 NKF917520:NKG917520 NUB917520:NUC917520 ODX917520:ODY917520 ONT917520:ONU917520 OXP917520:OXQ917520 PHL917520:PHM917520 PRH917520:PRI917520 QBD917520:QBE917520 QKZ917520:QLA917520 QUV917520:QUW917520 RER917520:RES917520 RON917520:ROO917520 RYJ917520:RYK917520 SIF917520:SIG917520 SSB917520:SSC917520 TBX917520:TBY917520 TLT917520:TLU917520 TVP917520:TVQ917520 UFL917520:UFM917520 UPH917520:UPI917520 UZD917520:UZE917520 VIZ917520:VJA917520 VSV917520:VSW917520 WCR917520:WCS917520 WMN917520:WMO917520 WWJ917520:WWK917520 AB983056:AC983056 JX983056:JY983056 TT983056:TU983056 ADP983056:ADQ983056 ANL983056:ANM983056 AXH983056:AXI983056 BHD983056:BHE983056 BQZ983056:BRA983056 CAV983056:CAW983056 CKR983056:CKS983056 CUN983056:CUO983056 DEJ983056:DEK983056 DOF983056:DOG983056 DYB983056:DYC983056 EHX983056:EHY983056 ERT983056:ERU983056 FBP983056:FBQ983056 FLL983056:FLM983056 FVH983056:FVI983056 GFD983056:GFE983056 GOZ983056:GPA983056 GYV983056:GYW983056 HIR983056:HIS983056 HSN983056:HSO983056 ICJ983056:ICK983056 IMF983056:IMG983056 IWB983056:IWC983056 JFX983056:JFY983056 JPT983056:JPU983056 JZP983056:JZQ983056 KJL983056:KJM983056 KTH983056:KTI983056 LDD983056:LDE983056 LMZ983056:LNA983056 LWV983056:LWW983056 MGR983056:MGS983056 MQN983056:MQO983056 NAJ983056:NAK983056 NKF983056:NKG983056 NUB983056:NUC983056 ODX983056:ODY983056 ONT983056:ONU983056 OXP983056:OXQ983056 PHL983056:PHM983056 PRH983056:PRI983056 QBD983056:QBE983056 QKZ983056:QLA983056 QUV983056:QUW983056 RER983056:RES983056 RON983056:ROO983056 RYJ983056:RYK983056 SIF983056:SIG983056 SSB983056:SSC983056 TBX983056:TBY983056 TLT983056:TLU983056 TVP983056:TVQ983056 UFL983056:UFM983056 UPH983056:UPI983056 UZD983056:UZE983056 VIZ983056:VJA983056 VSV983056:VSW983056 WCR983056:WCS983056 WMN983056:WMO983056 WWJ983056:WWK983056 AE65552:AF65552 KA65552:KB65552 TW65552:TX65552 ADS65552:ADT65552 ANO65552:ANP65552 AXK65552:AXL65552 BHG65552:BHH65552 BRC65552:BRD65552 CAY65552:CAZ65552 CKU65552:CKV65552 CUQ65552:CUR65552 DEM65552:DEN65552 DOI65552:DOJ65552 DYE65552:DYF65552 EIA65552:EIB65552 ERW65552:ERX65552 FBS65552:FBT65552 FLO65552:FLP65552 FVK65552:FVL65552 GFG65552:GFH65552 GPC65552:GPD65552 GYY65552:GYZ65552 HIU65552:HIV65552 HSQ65552:HSR65552 ICM65552:ICN65552 IMI65552:IMJ65552 IWE65552:IWF65552 JGA65552:JGB65552 JPW65552:JPX65552 JZS65552:JZT65552 KJO65552:KJP65552 KTK65552:KTL65552 LDG65552:LDH65552 LNC65552:LND65552 LWY65552:LWZ65552 MGU65552:MGV65552 MQQ65552:MQR65552 NAM65552:NAN65552 NKI65552:NKJ65552 NUE65552:NUF65552 OEA65552:OEB65552 ONW65552:ONX65552 OXS65552:OXT65552 PHO65552:PHP65552 PRK65552:PRL65552 QBG65552:QBH65552 QLC65552:QLD65552 QUY65552:QUZ65552 REU65552:REV65552 ROQ65552:ROR65552 RYM65552:RYN65552 SII65552:SIJ65552 SSE65552:SSF65552 TCA65552:TCB65552 TLW65552:TLX65552 TVS65552:TVT65552 UFO65552:UFP65552 UPK65552:UPL65552 UZG65552:UZH65552 VJC65552:VJD65552 VSY65552:VSZ65552 WCU65552:WCV65552 WMQ65552:WMR65552 WWM65552:WWN65552 AE131088:AF131088 KA131088:KB131088 TW131088:TX131088 ADS131088:ADT131088 ANO131088:ANP131088 AXK131088:AXL131088 BHG131088:BHH131088 BRC131088:BRD131088 CAY131088:CAZ131088 CKU131088:CKV131088 CUQ131088:CUR131088 DEM131088:DEN131088 DOI131088:DOJ131088 DYE131088:DYF131088 EIA131088:EIB131088 ERW131088:ERX131088 FBS131088:FBT131088 FLO131088:FLP131088 FVK131088:FVL131088 GFG131088:GFH131088 GPC131088:GPD131088 GYY131088:GYZ131088 HIU131088:HIV131088 HSQ131088:HSR131088 ICM131088:ICN131088 IMI131088:IMJ131088 IWE131088:IWF131088 JGA131088:JGB131088 JPW131088:JPX131088 JZS131088:JZT131088 KJO131088:KJP131088 KTK131088:KTL131088 LDG131088:LDH131088 LNC131088:LND131088 LWY131088:LWZ131088 MGU131088:MGV131088 MQQ131088:MQR131088 NAM131088:NAN131088 NKI131088:NKJ131088 NUE131088:NUF131088 OEA131088:OEB131088 ONW131088:ONX131088 OXS131088:OXT131088 PHO131088:PHP131088 PRK131088:PRL131088 QBG131088:QBH131088 QLC131088:QLD131088 QUY131088:QUZ131088 REU131088:REV131088 ROQ131088:ROR131088 RYM131088:RYN131088 SII131088:SIJ131088 SSE131088:SSF131088 TCA131088:TCB131088 TLW131088:TLX131088 TVS131088:TVT131088 UFO131088:UFP131088 UPK131088:UPL131088 UZG131088:UZH131088 VJC131088:VJD131088 VSY131088:VSZ131088 WCU131088:WCV131088 WMQ131088:WMR131088 WWM131088:WWN131088 AE196624:AF196624 KA196624:KB196624 TW196624:TX196624 ADS196624:ADT196624 ANO196624:ANP196624 AXK196624:AXL196624 BHG196624:BHH196624 BRC196624:BRD196624 CAY196624:CAZ196624 CKU196624:CKV196624 CUQ196624:CUR196624 DEM196624:DEN196624 DOI196624:DOJ196624 DYE196624:DYF196624 EIA196624:EIB196624 ERW196624:ERX196624 FBS196624:FBT196624 FLO196624:FLP196624 FVK196624:FVL196624 GFG196624:GFH196624 GPC196624:GPD196624 GYY196624:GYZ196624 HIU196624:HIV196624 HSQ196624:HSR196624 ICM196624:ICN196624 IMI196624:IMJ196624 IWE196624:IWF196624 JGA196624:JGB196624 JPW196624:JPX196624 JZS196624:JZT196624 KJO196624:KJP196624 KTK196624:KTL196624 LDG196624:LDH196624 LNC196624:LND196624 LWY196624:LWZ196624 MGU196624:MGV196624 MQQ196624:MQR196624 NAM196624:NAN196624 NKI196624:NKJ196624 NUE196624:NUF196624 OEA196624:OEB196624 ONW196624:ONX196624 OXS196624:OXT196624 PHO196624:PHP196624 PRK196624:PRL196624 QBG196624:QBH196624 QLC196624:QLD196624 QUY196624:QUZ196624 REU196624:REV196624 ROQ196624:ROR196624 RYM196624:RYN196624 SII196624:SIJ196624 SSE196624:SSF196624 TCA196624:TCB196624 TLW196624:TLX196624 TVS196624:TVT196624 UFO196624:UFP196624 UPK196624:UPL196624 UZG196624:UZH196624 VJC196624:VJD196624 VSY196624:VSZ196624 WCU196624:WCV196624 WMQ196624:WMR196624 WWM196624:WWN196624 AE262160:AF262160 KA262160:KB262160 TW262160:TX262160 ADS262160:ADT262160 ANO262160:ANP262160 AXK262160:AXL262160 BHG262160:BHH262160 BRC262160:BRD262160 CAY262160:CAZ262160 CKU262160:CKV262160 CUQ262160:CUR262160 DEM262160:DEN262160 DOI262160:DOJ262160 DYE262160:DYF262160 EIA262160:EIB262160 ERW262160:ERX262160 FBS262160:FBT262160 FLO262160:FLP262160 FVK262160:FVL262160 GFG262160:GFH262160 GPC262160:GPD262160 GYY262160:GYZ262160 HIU262160:HIV262160 HSQ262160:HSR262160 ICM262160:ICN262160 IMI262160:IMJ262160 IWE262160:IWF262160 JGA262160:JGB262160 JPW262160:JPX262160 JZS262160:JZT262160 KJO262160:KJP262160 KTK262160:KTL262160 LDG262160:LDH262160 LNC262160:LND262160 LWY262160:LWZ262160 MGU262160:MGV262160 MQQ262160:MQR262160 NAM262160:NAN262160 NKI262160:NKJ262160 NUE262160:NUF262160 OEA262160:OEB262160 ONW262160:ONX262160 OXS262160:OXT262160 PHO262160:PHP262160 PRK262160:PRL262160 QBG262160:QBH262160 QLC262160:QLD262160 QUY262160:QUZ262160 REU262160:REV262160 ROQ262160:ROR262160 RYM262160:RYN262160 SII262160:SIJ262160 SSE262160:SSF262160 TCA262160:TCB262160 TLW262160:TLX262160 TVS262160:TVT262160 UFO262160:UFP262160 UPK262160:UPL262160 UZG262160:UZH262160 VJC262160:VJD262160 VSY262160:VSZ262160 WCU262160:WCV262160 WMQ262160:WMR262160 WWM262160:WWN262160 AE327696:AF327696 KA327696:KB327696 TW327696:TX327696 ADS327696:ADT327696 ANO327696:ANP327696 AXK327696:AXL327696 BHG327696:BHH327696 BRC327696:BRD327696 CAY327696:CAZ327696 CKU327696:CKV327696 CUQ327696:CUR327696 DEM327696:DEN327696 DOI327696:DOJ327696 DYE327696:DYF327696 EIA327696:EIB327696 ERW327696:ERX327696 FBS327696:FBT327696 FLO327696:FLP327696 FVK327696:FVL327696 GFG327696:GFH327696 GPC327696:GPD327696 GYY327696:GYZ327696 HIU327696:HIV327696 HSQ327696:HSR327696 ICM327696:ICN327696 IMI327696:IMJ327696 IWE327696:IWF327696 JGA327696:JGB327696 JPW327696:JPX327696 JZS327696:JZT327696 KJO327696:KJP327696 KTK327696:KTL327696 LDG327696:LDH327696 LNC327696:LND327696 LWY327696:LWZ327696 MGU327696:MGV327696 MQQ327696:MQR327696 NAM327696:NAN327696 NKI327696:NKJ327696 NUE327696:NUF327696 OEA327696:OEB327696 ONW327696:ONX327696 OXS327696:OXT327696 PHO327696:PHP327696 PRK327696:PRL327696 QBG327696:QBH327696 QLC327696:QLD327696 QUY327696:QUZ327696 REU327696:REV327696 ROQ327696:ROR327696 RYM327696:RYN327696 SII327696:SIJ327696 SSE327696:SSF327696 TCA327696:TCB327696 TLW327696:TLX327696 TVS327696:TVT327696 UFO327696:UFP327696 UPK327696:UPL327696 UZG327696:UZH327696 VJC327696:VJD327696 VSY327696:VSZ327696 WCU327696:WCV327696 WMQ327696:WMR327696 WWM327696:WWN327696 AE393232:AF393232 KA393232:KB393232 TW393232:TX393232 ADS393232:ADT393232 ANO393232:ANP393232 AXK393232:AXL393232 BHG393232:BHH393232 BRC393232:BRD393232 CAY393232:CAZ393232 CKU393232:CKV393232 CUQ393232:CUR393232 DEM393232:DEN393232 DOI393232:DOJ393232 DYE393232:DYF393232 EIA393232:EIB393232 ERW393232:ERX393232 FBS393232:FBT393232 FLO393232:FLP393232 FVK393232:FVL393232 GFG393232:GFH393232 GPC393232:GPD393232 GYY393232:GYZ393232 HIU393232:HIV393232 HSQ393232:HSR393232 ICM393232:ICN393232 IMI393232:IMJ393232 IWE393232:IWF393232 JGA393232:JGB393232 JPW393232:JPX393232 JZS393232:JZT393232 KJO393232:KJP393232 KTK393232:KTL393232 LDG393232:LDH393232 LNC393232:LND393232 LWY393232:LWZ393232 MGU393232:MGV393232 MQQ393232:MQR393232 NAM393232:NAN393232 NKI393232:NKJ393232 NUE393232:NUF393232 OEA393232:OEB393232 ONW393232:ONX393232 OXS393232:OXT393232 PHO393232:PHP393232 PRK393232:PRL393232 QBG393232:QBH393232 QLC393232:QLD393232 QUY393232:QUZ393232 REU393232:REV393232 ROQ393232:ROR393232 RYM393232:RYN393232 SII393232:SIJ393232 SSE393232:SSF393232 TCA393232:TCB393232 TLW393232:TLX393232 TVS393232:TVT393232 UFO393232:UFP393232 UPK393232:UPL393232 UZG393232:UZH393232 VJC393232:VJD393232 VSY393232:VSZ393232 WCU393232:WCV393232 WMQ393232:WMR393232 WWM393232:WWN393232 AE458768:AF458768 KA458768:KB458768 TW458768:TX458768 ADS458768:ADT458768 ANO458768:ANP458768 AXK458768:AXL458768 BHG458768:BHH458768 BRC458768:BRD458768 CAY458768:CAZ458768 CKU458768:CKV458768 CUQ458768:CUR458768 DEM458768:DEN458768 DOI458768:DOJ458768 DYE458768:DYF458768 EIA458768:EIB458768 ERW458768:ERX458768 FBS458768:FBT458768 FLO458768:FLP458768 FVK458768:FVL458768 GFG458768:GFH458768 GPC458768:GPD458768 GYY458768:GYZ458768 HIU458768:HIV458768 HSQ458768:HSR458768 ICM458768:ICN458768 IMI458768:IMJ458768 IWE458768:IWF458768 JGA458768:JGB458768 JPW458768:JPX458768 JZS458768:JZT458768 KJO458768:KJP458768 KTK458768:KTL458768 LDG458768:LDH458768 LNC458768:LND458768 LWY458768:LWZ458768 MGU458768:MGV458768 MQQ458768:MQR458768 NAM458768:NAN458768 NKI458768:NKJ458768 NUE458768:NUF458768 OEA458768:OEB458768 ONW458768:ONX458768 OXS458768:OXT458768 PHO458768:PHP458768 PRK458768:PRL458768 QBG458768:QBH458768 QLC458768:QLD458768 QUY458768:QUZ458768 REU458768:REV458768 ROQ458768:ROR458768 RYM458768:RYN458768 SII458768:SIJ458768 SSE458768:SSF458768 TCA458768:TCB458768 TLW458768:TLX458768 TVS458768:TVT458768 UFO458768:UFP458768 UPK458768:UPL458768 UZG458768:UZH458768 VJC458768:VJD458768 VSY458768:VSZ458768 WCU458768:WCV458768 WMQ458768:WMR458768 WWM458768:WWN458768 AE524304:AF524304 KA524304:KB524304 TW524304:TX524304 ADS524304:ADT524304 ANO524304:ANP524304 AXK524304:AXL524304 BHG524304:BHH524304 BRC524304:BRD524304 CAY524304:CAZ524304 CKU524304:CKV524304 CUQ524304:CUR524304 DEM524304:DEN524304 DOI524304:DOJ524304 DYE524304:DYF524304 EIA524304:EIB524304 ERW524304:ERX524304 FBS524304:FBT524304 FLO524304:FLP524304 FVK524304:FVL524304 GFG524304:GFH524304 GPC524304:GPD524304 GYY524304:GYZ524304 HIU524304:HIV524304 HSQ524304:HSR524304 ICM524304:ICN524304 IMI524304:IMJ524304 IWE524304:IWF524304 JGA524304:JGB524304 JPW524304:JPX524304 JZS524304:JZT524304 KJO524304:KJP524304 KTK524304:KTL524304 LDG524304:LDH524304 LNC524304:LND524304 LWY524304:LWZ524304 MGU524304:MGV524304 MQQ524304:MQR524304 NAM524304:NAN524304 NKI524304:NKJ524304 NUE524304:NUF524304 OEA524304:OEB524304 ONW524304:ONX524304 OXS524304:OXT524304 PHO524304:PHP524304 PRK524304:PRL524304 QBG524304:QBH524304 QLC524304:QLD524304 QUY524304:QUZ524304 REU524304:REV524304 ROQ524304:ROR524304 RYM524304:RYN524304 SII524304:SIJ524304 SSE524304:SSF524304 TCA524304:TCB524304 TLW524304:TLX524304 TVS524304:TVT524304 UFO524304:UFP524304 UPK524304:UPL524304 UZG524304:UZH524304 VJC524304:VJD524304 VSY524304:VSZ524304 WCU524304:WCV524304 WMQ524304:WMR524304 WWM524304:WWN524304 AE589840:AF589840 KA589840:KB589840 TW589840:TX589840 ADS589840:ADT589840 ANO589840:ANP589840 AXK589840:AXL589840 BHG589840:BHH589840 BRC589840:BRD589840 CAY589840:CAZ589840 CKU589840:CKV589840 CUQ589840:CUR589840 DEM589840:DEN589840 DOI589840:DOJ589840 DYE589840:DYF589840 EIA589840:EIB589840 ERW589840:ERX589840 FBS589840:FBT589840 FLO589840:FLP589840 FVK589840:FVL589840 GFG589840:GFH589840 GPC589840:GPD589840 GYY589840:GYZ589840 HIU589840:HIV589840 HSQ589840:HSR589840 ICM589840:ICN589840 IMI589840:IMJ589840 IWE589840:IWF589840 JGA589840:JGB589840 JPW589840:JPX589840 JZS589840:JZT589840 KJO589840:KJP589840 KTK589840:KTL589840 LDG589840:LDH589840 LNC589840:LND589840 LWY589840:LWZ589840 MGU589840:MGV589840 MQQ589840:MQR589840 NAM589840:NAN589840 NKI589840:NKJ589840 NUE589840:NUF589840 OEA589840:OEB589840 ONW589840:ONX589840 OXS589840:OXT589840 PHO589840:PHP589840 PRK589840:PRL589840 QBG589840:QBH589840 QLC589840:QLD589840 QUY589840:QUZ589840 REU589840:REV589840 ROQ589840:ROR589840 RYM589840:RYN589840 SII589840:SIJ589840 SSE589840:SSF589840 TCA589840:TCB589840 TLW589840:TLX589840 TVS589840:TVT589840 UFO589840:UFP589840 UPK589840:UPL589840 UZG589840:UZH589840 VJC589840:VJD589840 VSY589840:VSZ589840 WCU589840:WCV589840 WMQ589840:WMR589840 WWM589840:WWN589840 AE655376:AF655376 KA655376:KB655376 TW655376:TX655376 ADS655376:ADT655376 ANO655376:ANP655376 AXK655376:AXL655376 BHG655376:BHH655376 BRC655376:BRD655376 CAY655376:CAZ655376 CKU655376:CKV655376 CUQ655376:CUR655376 DEM655376:DEN655376 DOI655376:DOJ655376 DYE655376:DYF655376 EIA655376:EIB655376 ERW655376:ERX655376 FBS655376:FBT655376 FLO655376:FLP655376 FVK655376:FVL655376 GFG655376:GFH655376 GPC655376:GPD655376 GYY655376:GYZ655376 HIU655376:HIV655376 HSQ655376:HSR655376 ICM655376:ICN655376 IMI655376:IMJ655376 IWE655376:IWF655376 JGA655376:JGB655376 JPW655376:JPX655376 JZS655376:JZT655376 KJO655376:KJP655376 KTK655376:KTL655376 LDG655376:LDH655376 LNC655376:LND655376 LWY655376:LWZ655376 MGU655376:MGV655376 MQQ655376:MQR655376 NAM655376:NAN655376 NKI655376:NKJ655376 NUE655376:NUF655376 OEA655376:OEB655376 ONW655376:ONX655376 OXS655376:OXT655376 PHO655376:PHP655376 PRK655376:PRL655376 QBG655376:QBH655376 QLC655376:QLD655376 QUY655376:QUZ655376 REU655376:REV655376 ROQ655376:ROR655376 RYM655376:RYN655376 SII655376:SIJ655376 SSE655376:SSF655376 TCA655376:TCB655376 TLW655376:TLX655376 TVS655376:TVT655376 UFO655376:UFP655376 UPK655376:UPL655376 UZG655376:UZH655376 VJC655376:VJD655376 VSY655376:VSZ655376 WCU655376:WCV655376 WMQ655376:WMR655376 WWM655376:WWN655376 AE720912:AF720912 KA720912:KB720912 TW720912:TX720912 ADS720912:ADT720912 ANO720912:ANP720912 AXK720912:AXL720912 BHG720912:BHH720912 BRC720912:BRD720912 CAY720912:CAZ720912 CKU720912:CKV720912 CUQ720912:CUR720912 DEM720912:DEN720912 DOI720912:DOJ720912 DYE720912:DYF720912 EIA720912:EIB720912 ERW720912:ERX720912 FBS720912:FBT720912 FLO720912:FLP720912 FVK720912:FVL720912 GFG720912:GFH720912 GPC720912:GPD720912 GYY720912:GYZ720912 HIU720912:HIV720912 HSQ720912:HSR720912 ICM720912:ICN720912 IMI720912:IMJ720912 IWE720912:IWF720912 JGA720912:JGB720912 JPW720912:JPX720912 JZS720912:JZT720912 KJO720912:KJP720912 KTK720912:KTL720912 LDG720912:LDH720912 LNC720912:LND720912 LWY720912:LWZ720912 MGU720912:MGV720912 MQQ720912:MQR720912 NAM720912:NAN720912 NKI720912:NKJ720912 NUE720912:NUF720912 OEA720912:OEB720912 ONW720912:ONX720912 OXS720912:OXT720912 PHO720912:PHP720912 PRK720912:PRL720912 QBG720912:QBH720912 QLC720912:QLD720912 QUY720912:QUZ720912 REU720912:REV720912 ROQ720912:ROR720912 RYM720912:RYN720912 SII720912:SIJ720912 SSE720912:SSF720912 TCA720912:TCB720912 TLW720912:TLX720912 TVS720912:TVT720912 UFO720912:UFP720912 UPK720912:UPL720912 UZG720912:UZH720912 VJC720912:VJD720912 VSY720912:VSZ720912 WCU720912:WCV720912 WMQ720912:WMR720912 WWM720912:WWN720912 AE786448:AF786448 KA786448:KB786448 TW786448:TX786448 ADS786448:ADT786448 ANO786448:ANP786448 AXK786448:AXL786448 BHG786448:BHH786448 BRC786448:BRD786448 CAY786448:CAZ786448 CKU786448:CKV786448 CUQ786448:CUR786448 DEM786448:DEN786448 DOI786448:DOJ786448 DYE786448:DYF786448 EIA786448:EIB786448 ERW786448:ERX786448 FBS786448:FBT786448 FLO786448:FLP786448 FVK786448:FVL786448 GFG786448:GFH786448 GPC786448:GPD786448 GYY786448:GYZ786448 HIU786448:HIV786448 HSQ786448:HSR786448 ICM786448:ICN786448 IMI786448:IMJ786448 IWE786448:IWF786448 JGA786448:JGB786448 JPW786448:JPX786448 JZS786448:JZT786448 KJO786448:KJP786448 KTK786448:KTL786448 LDG786448:LDH786448 LNC786448:LND786448 LWY786448:LWZ786448 MGU786448:MGV786448 MQQ786448:MQR786448 NAM786448:NAN786448 NKI786448:NKJ786448 NUE786448:NUF786448 OEA786448:OEB786448 ONW786448:ONX786448 OXS786448:OXT786448 PHO786448:PHP786448 PRK786448:PRL786448 QBG786448:QBH786448 QLC786448:QLD786448 QUY786448:QUZ786448 REU786448:REV786448 ROQ786448:ROR786448 RYM786448:RYN786448 SII786448:SIJ786448 SSE786448:SSF786448 TCA786448:TCB786448 TLW786448:TLX786448 TVS786448:TVT786448 UFO786448:UFP786448 UPK786448:UPL786448 UZG786448:UZH786448 VJC786448:VJD786448 VSY786448:VSZ786448 WCU786448:WCV786448 WMQ786448:WMR786448 WWM786448:WWN786448 AE851984:AF851984 KA851984:KB851984 TW851984:TX851984 ADS851984:ADT851984 ANO851984:ANP851984 AXK851984:AXL851984 BHG851984:BHH851984 BRC851984:BRD851984 CAY851984:CAZ851984 CKU851984:CKV851984 CUQ851984:CUR851984 DEM851984:DEN851984 DOI851984:DOJ851984 DYE851984:DYF851984 EIA851984:EIB851984 ERW851984:ERX851984 FBS851984:FBT851984 FLO851984:FLP851984 FVK851984:FVL851984 GFG851984:GFH851984 GPC851984:GPD851984 GYY851984:GYZ851984 HIU851984:HIV851984 HSQ851984:HSR851984 ICM851984:ICN851984 IMI851984:IMJ851984 IWE851984:IWF851984 JGA851984:JGB851984 JPW851984:JPX851984 JZS851984:JZT851984 KJO851984:KJP851984 KTK851984:KTL851984 LDG851984:LDH851984 LNC851984:LND851984 LWY851984:LWZ851984 MGU851984:MGV851984 MQQ851984:MQR851984 NAM851984:NAN851984 NKI851984:NKJ851984 NUE851984:NUF851984 OEA851984:OEB851984 ONW851984:ONX851984 OXS851984:OXT851984 PHO851984:PHP851984 PRK851984:PRL851984 QBG851984:QBH851984 QLC851984:QLD851984 QUY851984:QUZ851984 REU851984:REV851984 ROQ851984:ROR851984 RYM851984:RYN851984 SII851984:SIJ851984 SSE851984:SSF851984 TCA851984:TCB851984 TLW851984:TLX851984 TVS851984:TVT851984 UFO851984:UFP851984 UPK851984:UPL851984 UZG851984:UZH851984 VJC851984:VJD851984 VSY851984:VSZ851984 WCU851984:WCV851984 WMQ851984:WMR851984 WWM851984:WWN851984 AE917520:AF917520 KA917520:KB917520 TW917520:TX917520 ADS917520:ADT917520 ANO917520:ANP917520 AXK917520:AXL917520 BHG917520:BHH917520 BRC917520:BRD917520 CAY917520:CAZ917520 CKU917520:CKV917520 CUQ917520:CUR917520 DEM917520:DEN917520 DOI917520:DOJ917520 DYE917520:DYF917520 EIA917520:EIB917520 ERW917520:ERX917520 FBS917520:FBT917520 FLO917520:FLP917520 FVK917520:FVL917520 GFG917520:GFH917520 GPC917520:GPD917520 GYY917520:GYZ917520 HIU917520:HIV917520 HSQ917520:HSR917520 ICM917520:ICN917520 IMI917520:IMJ917520 IWE917520:IWF917520 JGA917520:JGB917520 JPW917520:JPX917520 JZS917520:JZT917520 KJO917520:KJP917520 KTK917520:KTL917520 LDG917520:LDH917520 LNC917520:LND917520 LWY917520:LWZ917520 MGU917520:MGV917520 MQQ917520:MQR917520 NAM917520:NAN917520 NKI917520:NKJ917520 NUE917520:NUF917520 OEA917520:OEB917520 ONW917520:ONX917520 OXS917520:OXT917520 PHO917520:PHP917520 PRK917520:PRL917520 QBG917520:QBH917520 QLC917520:QLD917520 QUY917520:QUZ917520 REU917520:REV917520 ROQ917520:ROR917520 RYM917520:RYN917520 SII917520:SIJ917520 SSE917520:SSF917520 TCA917520:TCB917520 TLW917520:TLX917520 TVS917520:TVT917520 UFO917520:UFP917520 UPK917520:UPL917520 UZG917520:UZH917520 VJC917520:VJD917520 VSY917520:VSZ917520 WCU917520:WCV917520 WMQ917520:WMR917520 WWM917520:WWN917520 AE983056:AF983056 KA983056:KB983056 TW983056:TX983056 ADS983056:ADT983056 ANO983056:ANP983056 AXK983056:AXL983056 BHG983056:BHH983056 BRC983056:BRD983056 CAY983056:CAZ983056 CKU983056:CKV983056 CUQ983056:CUR983056 DEM983056:DEN983056 DOI983056:DOJ983056 DYE983056:DYF983056 EIA983056:EIB983056 ERW983056:ERX983056 FBS983056:FBT983056 FLO983056:FLP983056 FVK983056:FVL983056 GFG983056:GFH983056 GPC983056:GPD983056 GYY983056:GYZ983056 HIU983056:HIV983056 HSQ983056:HSR983056 ICM983056:ICN983056 IMI983056:IMJ983056 IWE983056:IWF983056 JGA983056:JGB983056 JPW983056:JPX983056 JZS983056:JZT983056 KJO983056:KJP983056 KTK983056:KTL983056 LDG983056:LDH983056 LNC983056:LND983056 LWY983056:LWZ983056 MGU983056:MGV983056 MQQ983056:MQR983056 NAM983056:NAN983056 NKI983056:NKJ983056 NUE983056:NUF983056 OEA983056:OEB983056 ONW983056:ONX983056 OXS983056:OXT983056 PHO983056:PHP983056 PRK983056:PRL983056 QBG983056:QBH983056 QLC983056:QLD983056 QUY983056:QUZ983056 REU983056:REV983056 ROQ983056:ROR983056 RYM983056:RYN983056 SII983056:SIJ983056 SSE983056:SSF983056 TCA983056:TCB983056 TLW983056:TLX983056 TVS983056:TVT983056 UFO983056:UFP983056 UPK983056:UPL983056 UZG983056:UZH983056 VJC983056:VJD983056 VSY983056:VSZ983056 WCU983056:WCV983056 WMQ983056:WMR983056 WWM983056:WWN983056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G65555:H65555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G131091:H131091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G196627:H196627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G262163:H262163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G327699:H327699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G393235:H393235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G458771:H458771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G524307:H524307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G589843:H589843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G655379:H655379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G720915:H720915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G786451:H786451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G851987:H851987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G917523:H917523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G983059:H983059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WVO983059:WVP983059 J65555:K65555 JF65555:JG65555 TB65555:TC65555 ACX65555:ACY65555 AMT65555:AMU65555 AWP65555:AWQ65555 BGL65555:BGM65555 BQH65555:BQI65555 CAD65555:CAE65555 CJZ65555:CKA65555 CTV65555:CTW65555 DDR65555:DDS65555 DNN65555:DNO65555 DXJ65555:DXK65555 EHF65555:EHG65555 ERB65555:ERC65555 FAX65555:FAY65555 FKT65555:FKU65555 FUP65555:FUQ65555 GEL65555:GEM65555 GOH65555:GOI65555 GYD65555:GYE65555 HHZ65555:HIA65555 HRV65555:HRW65555 IBR65555:IBS65555 ILN65555:ILO65555 IVJ65555:IVK65555 JFF65555:JFG65555 JPB65555:JPC65555 JYX65555:JYY65555 KIT65555:KIU65555 KSP65555:KSQ65555 LCL65555:LCM65555 LMH65555:LMI65555 LWD65555:LWE65555 MFZ65555:MGA65555 MPV65555:MPW65555 MZR65555:MZS65555 NJN65555:NJO65555 NTJ65555:NTK65555 ODF65555:ODG65555 ONB65555:ONC65555 OWX65555:OWY65555 PGT65555:PGU65555 PQP65555:PQQ65555 QAL65555:QAM65555 QKH65555:QKI65555 QUD65555:QUE65555 RDZ65555:REA65555 RNV65555:RNW65555 RXR65555:RXS65555 SHN65555:SHO65555 SRJ65555:SRK65555 TBF65555:TBG65555 TLB65555:TLC65555 TUX65555:TUY65555 UET65555:UEU65555 UOP65555:UOQ65555 UYL65555:UYM65555 VIH65555:VII65555 VSD65555:VSE65555 WBZ65555:WCA65555 WLV65555:WLW65555 WVR65555:WVS65555 J131091:K131091 JF131091:JG131091 TB131091:TC131091 ACX131091:ACY131091 AMT131091:AMU131091 AWP131091:AWQ131091 BGL131091:BGM131091 BQH131091:BQI131091 CAD131091:CAE131091 CJZ131091:CKA131091 CTV131091:CTW131091 DDR131091:DDS131091 DNN131091:DNO131091 DXJ131091:DXK131091 EHF131091:EHG131091 ERB131091:ERC131091 FAX131091:FAY131091 FKT131091:FKU131091 FUP131091:FUQ131091 GEL131091:GEM131091 GOH131091:GOI131091 GYD131091:GYE131091 HHZ131091:HIA131091 HRV131091:HRW131091 IBR131091:IBS131091 ILN131091:ILO131091 IVJ131091:IVK131091 JFF131091:JFG131091 JPB131091:JPC131091 JYX131091:JYY131091 KIT131091:KIU131091 KSP131091:KSQ131091 LCL131091:LCM131091 LMH131091:LMI131091 LWD131091:LWE131091 MFZ131091:MGA131091 MPV131091:MPW131091 MZR131091:MZS131091 NJN131091:NJO131091 NTJ131091:NTK131091 ODF131091:ODG131091 ONB131091:ONC131091 OWX131091:OWY131091 PGT131091:PGU131091 PQP131091:PQQ131091 QAL131091:QAM131091 QKH131091:QKI131091 QUD131091:QUE131091 RDZ131091:REA131091 RNV131091:RNW131091 RXR131091:RXS131091 SHN131091:SHO131091 SRJ131091:SRK131091 TBF131091:TBG131091 TLB131091:TLC131091 TUX131091:TUY131091 UET131091:UEU131091 UOP131091:UOQ131091 UYL131091:UYM131091 VIH131091:VII131091 VSD131091:VSE131091 WBZ131091:WCA131091 WLV131091:WLW131091 WVR131091:WVS131091 J196627:K196627 JF196627:JG196627 TB196627:TC196627 ACX196627:ACY196627 AMT196627:AMU196627 AWP196627:AWQ196627 BGL196627:BGM196627 BQH196627:BQI196627 CAD196627:CAE196627 CJZ196627:CKA196627 CTV196627:CTW196627 DDR196627:DDS196627 DNN196627:DNO196627 DXJ196627:DXK196627 EHF196627:EHG196627 ERB196627:ERC196627 FAX196627:FAY196627 FKT196627:FKU196627 FUP196627:FUQ196627 GEL196627:GEM196627 GOH196627:GOI196627 GYD196627:GYE196627 HHZ196627:HIA196627 HRV196627:HRW196627 IBR196627:IBS196627 ILN196627:ILO196627 IVJ196627:IVK196627 JFF196627:JFG196627 JPB196627:JPC196627 JYX196627:JYY196627 KIT196627:KIU196627 KSP196627:KSQ196627 LCL196627:LCM196627 LMH196627:LMI196627 LWD196627:LWE196627 MFZ196627:MGA196627 MPV196627:MPW196627 MZR196627:MZS196627 NJN196627:NJO196627 NTJ196627:NTK196627 ODF196627:ODG196627 ONB196627:ONC196627 OWX196627:OWY196627 PGT196627:PGU196627 PQP196627:PQQ196627 QAL196627:QAM196627 QKH196627:QKI196627 QUD196627:QUE196627 RDZ196627:REA196627 RNV196627:RNW196627 RXR196627:RXS196627 SHN196627:SHO196627 SRJ196627:SRK196627 TBF196627:TBG196627 TLB196627:TLC196627 TUX196627:TUY196627 UET196627:UEU196627 UOP196627:UOQ196627 UYL196627:UYM196627 VIH196627:VII196627 VSD196627:VSE196627 WBZ196627:WCA196627 WLV196627:WLW196627 WVR196627:WVS196627 J262163:K262163 JF262163:JG262163 TB262163:TC262163 ACX262163:ACY262163 AMT262163:AMU262163 AWP262163:AWQ262163 BGL262163:BGM262163 BQH262163:BQI262163 CAD262163:CAE262163 CJZ262163:CKA262163 CTV262163:CTW262163 DDR262163:DDS262163 DNN262163:DNO262163 DXJ262163:DXK262163 EHF262163:EHG262163 ERB262163:ERC262163 FAX262163:FAY262163 FKT262163:FKU262163 FUP262163:FUQ262163 GEL262163:GEM262163 GOH262163:GOI262163 GYD262163:GYE262163 HHZ262163:HIA262163 HRV262163:HRW262163 IBR262163:IBS262163 ILN262163:ILO262163 IVJ262163:IVK262163 JFF262163:JFG262163 JPB262163:JPC262163 JYX262163:JYY262163 KIT262163:KIU262163 KSP262163:KSQ262163 LCL262163:LCM262163 LMH262163:LMI262163 LWD262163:LWE262163 MFZ262163:MGA262163 MPV262163:MPW262163 MZR262163:MZS262163 NJN262163:NJO262163 NTJ262163:NTK262163 ODF262163:ODG262163 ONB262163:ONC262163 OWX262163:OWY262163 PGT262163:PGU262163 PQP262163:PQQ262163 QAL262163:QAM262163 QKH262163:QKI262163 QUD262163:QUE262163 RDZ262163:REA262163 RNV262163:RNW262163 RXR262163:RXS262163 SHN262163:SHO262163 SRJ262163:SRK262163 TBF262163:TBG262163 TLB262163:TLC262163 TUX262163:TUY262163 UET262163:UEU262163 UOP262163:UOQ262163 UYL262163:UYM262163 VIH262163:VII262163 VSD262163:VSE262163 WBZ262163:WCA262163 WLV262163:WLW262163 WVR262163:WVS262163 J327699:K327699 JF327699:JG327699 TB327699:TC327699 ACX327699:ACY327699 AMT327699:AMU327699 AWP327699:AWQ327699 BGL327699:BGM327699 BQH327699:BQI327699 CAD327699:CAE327699 CJZ327699:CKA327699 CTV327699:CTW327699 DDR327699:DDS327699 DNN327699:DNO327699 DXJ327699:DXK327699 EHF327699:EHG327699 ERB327699:ERC327699 FAX327699:FAY327699 FKT327699:FKU327699 FUP327699:FUQ327699 GEL327699:GEM327699 GOH327699:GOI327699 GYD327699:GYE327699 HHZ327699:HIA327699 HRV327699:HRW327699 IBR327699:IBS327699 ILN327699:ILO327699 IVJ327699:IVK327699 JFF327699:JFG327699 JPB327699:JPC327699 JYX327699:JYY327699 KIT327699:KIU327699 KSP327699:KSQ327699 LCL327699:LCM327699 LMH327699:LMI327699 LWD327699:LWE327699 MFZ327699:MGA327699 MPV327699:MPW327699 MZR327699:MZS327699 NJN327699:NJO327699 NTJ327699:NTK327699 ODF327699:ODG327699 ONB327699:ONC327699 OWX327699:OWY327699 PGT327699:PGU327699 PQP327699:PQQ327699 QAL327699:QAM327699 QKH327699:QKI327699 QUD327699:QUE327699 RDZ327699:REA327699 RNV327699:RNW327699 RXR327699:RXS327699 SHN327699:SHO327699 SRJ327699:SRK327699 TBF327699:TBG327699 TLB327699:TLC327699 TUX327699:TUY327699 UET327699:UEU327699 UOP327699:UOQ327699 UYL327699:UYM327699 VIH327699:VII327699 VSD327699:VSE327699 WBZ327699:WCA327699 WLV327699:WLW327699 WVR327699:WVS327699 J393235:K393235 JF393235:JG393235 TB393235:TC393235 ACX393235:ACY393235 AMT393235:AMU393235 AWP393235:AWQ393235 BGL393235:BGM393235 BQH393235:BQI393235 CAD393235:CAE393235 CJZ393235:CKA393235 CTV393235:CTW393235 DDR393235:DDS393235 DNN393235:DNO393235 DXJ393235:DXK393235 EHF393235:EHG393235 ERB393235:ERC393235 FAX393235:FAY393235 FKT393235:FKU393235 FUP393235:FUQ393235 GEL393235:GEM393235 GOH393235:GOI393235 GYD393235:GYE393235 HHZ393235:HIA393235 HRV393235:HRW393235 IBR393235:IBS393235 ILN393235:ILO393235 IVJ393235:IVK393235 JFF393235:JFG393235 JPB393235:JPC393235 JYX393235:JYY393235 KIT393235:KIU393235 KSP393235:KSQ393235 LCL393235:LCM393235 LMH393235:LMI393235 LWD393235:LWE393235 MFZ393235:MGA393235 MPV393235:MPW393235 MZR393235:MZS393235 NJN393235:NJO393235 NTJ393235:NTK393235 ODF393235:ODG393235 ONB393235:ONC393235 OWX393235:OWY393235 PGT393235:PGU393235 PQP393235:PQQ393235 QAL393235:QAM393235 QKH393235:QKI393235 QUD393235:QUE393235 RDZ393235:REA393235 RNV393235:RNW393235 RXR393235:RXS393235 SHN393235:SHO393235 SRJ393235:SRK393235 TBF393235:TBG393235 TLB393235:TLC393235 TUX393235:TUY393235 UET393235:UEU393235 UOP393235:UOQ393235 UYL393235:UYM393235 VIH393235:VII393235 VSD393235:VSE393235 WBZ393235:WCA393235 WLV393235:WLW393235 WVR393235:WVS393235 J458771:K458771 JF458771:JG458771 TB458771:TC458771 ACX458771:ACY458771 AMT458771:AMU458771 AWP458771:AWQ458771 BGL458771:BGM458771 BQH458771:BQI458771 CAD458771:CAE458771 CJZ458771:CKA458771 CTV458771:CTW458771 DDR458771:DDS458771 DNN458771:DNO458771 DXJ458771:DXK458771 EHF458771:EHG458771 ERB458771:ERC458771 FAX458771:FAY458771 FKT458771:FKU458771 FUP458771:FUQ458771 GEL458771:GEM458771 GOH458771:GOI458771 GYD458771:GYE458771 HHZ458771:HIA458771 HRV458771:HRW458771 IBR458771:IBS458771 ILN458771:ILO458771 IVJ458771:IVK458771 JFF458771:JFG458771 JPB458771:JPC458771 JYX458771:JYY458771 KIT458771:KIU458771 KSP458771:KSQ458771 LCL458771:LCM458771 LMH458771:LMI458771 LWD458771:LWE458771 MFZ458771:MGA458771 MPV458771:MPW458771 MZR458771:MZS458771 NJN458771:NJO458771 NTJ458771:NTK458771 ODF458771:ODG458771 ONB458771:ONC458771 OWX458771:OWY458771 PGT458771:PGU458771 PQP458771:PQQ458771 QAL458771:QAM458771 QKH458771:QKI458771 QUD458771:QUE458771 RDZ458771:REA458771 RNV458771:RNW458771 RXR458771:RXS458771 SHN458771:SHO458771 SRJ458771:SRK458771 TBF458771:TBG458771 TLB458771:TLC458771 TUX458771:TUY458771 UET458771:UEU458771 UOP458771:UOQ458771 UYL458771:UYM458771 VIH458771:VII458771 VSD458771:VSE458771 WBZ458771:WCA458771 WLV458771:WLW458771 WVR458771:WVS458771 J524307:K524307 JF524307:JG524307 TB524307:TC524307 ACX524307:ACY524307 AMT524307:AMU524307 AWP524307:AWQ524307 BGL524307:BGM524307 BQH524307:BQI524307 CAD524307:CAE524307 CJZ524307:CKA524307 CTV524307:CTW524307 DDR524307:DDS524307 DNN524307:DNO524307 DXJ524307:DXK524307 EHF524307:EHG524307 ERB524307:ERC524307 FAX524307:FAY524307 FKT524307:FKU524307 FUP524307:FUQ524307 GEL524307:GEM524307 GOH524307:GOI524307 GYD524307:GYE524307 HHZ524307:HIA524307 HRV524307:HRW524307 IBR524307:IBS524307 ILN524307:ILO524307 IVJ524307:IVK524307 JFF524307:JFG524307 JPB524307:JPC524307 JYX524307:JYY524307 KIT524307:KIU524307 KSP524307:KSQ524307 LCL524307:LCM524307 LMH524307:LMI524307 LWD524307:LWE524307 MFZ524307:MGA524307 MPV524307:MPW524307 MZR524307:MZS524307 NJN524307:NJO524307 NTJ524307:NTK524307 ODF524307:ODG524307 ONB524307:ONC524307 OWX524307:OWY524307 PGT524307:PGU524307 PQP524307:PQQ524307 QAL524307:QAM524307 QKH524307:QKI524307 QUD524307:QUE524307 RDZ524307:REA524307 RNV524307:RNW524307 RXR524307:RXS524307 SHN524307:SHO524307 SRJ524307:SRK524307 TBF524307:TBG524307 TLB524307:TLC524307 TUX524307:TUY524307 UET524307:UEU524307 UOP524307:UOQ524307 UYL524307:UYM524307 VIH524307:VII524307 VSD524307:VSE524307 WBZ524307:WCA524307 WLV524307:WLW524307 WVR524307:WVS524307 J589843:K589843 JF589843:JG589843 TB589843:TC589843 ACX589843:ACY589843 AMT589843:AMU589843 AWP589843:AWQ589843 BGL589843:BGM589843 BQH589843:BQI589843 CAD589843:CAE589843 CJZ589843:CKA589843 CTV589843:CTW589843 DDR589843:DDS589843 DNN589843:DNO589843 DXJ589843:DXK589843 EHF589843:EHG589843 ERB589843:ERC589843 FAX589843:FAY589843 FKT589843:FKU589843 FUP589843:FUQ589843 GEL589843:GEM589843 GOH589843:GOI589843 GYD589843:GYE589843 HHZ589843:HIA589843 HRV589843:HRW589843 IBR589843:IBS589843 ILN589843:ILO589843 IVJ589843:IVK589843 JFF589843:JFG589843 JPB589843:JPC589843 JYX589843:JYY589843 KIT589843:KIU589843 KSP589843:KSQ589843 LCL589843:LCM589843 LMH589843:LMI589843 LWD589843:LWE589843 MFZ589843:MGA589843 MPV589843:MPW589843 MZR589843:MZS589843 NJN589843:NJO589843 NTJ589843:NTK589843 ODF589843:ODG589843 ONB589843:ONC589843 OWX589843:OWY589843 PGT589843:PGU589843 PQP589843:PQQ589843 QAL589843:QAM589843 QKH589843:QKI589843 QUD589843:QUE589843 RDZ589843:REA589843 RNV589843:RNW589843 RXR589843:RXS589843 SHN589843:SHO589843 SRJ589843:SRK589843 TBF589843:TBG589843 TLB589843:TLC589843 TUX589843:TUY589843 UET589843:UEU589843 UOP589843:UOQ589843 UYL589843:UYM589843 VIH589843:VII589843 VSD589843:VSE589843 WBZ589843:WCA589843 WLV589843:WLW589843 WVR589843:WVS589843 J655379:K655379 JF655379:JG655379 TB655379:TC655379 ACX655379:ACY655379 AMT655379:AMU655379 AWP655379:AWQ655379 BGL655379:BGM655379 BQH655379:BQI655379 CAD655379:CAE655379 CJZ655379:CKA655379 CTV655379:CTW655379 DDR655379:DDS655379 DNN655379:DNO655379 DXJ655379:DXK655379 EHF655379:EHG655379 ERB655379:ERC655379 FAX655379:FAY655379 FKT655379:FKU655379 FUP655379:FUQ655379 GEL655379:GEM655379 GOH655379:GOI655379 GYD655379:GYE655379 HHZ655379:HIA655379 HRV655379:HRW655379 IBR655379:IBS655379 ILN655379:ILO655379 IVJ655379:IVK655379 JFF655379:JFG655379 JPB655379:JPC655379 JYX655379:JYY655379 KIT655379:KIU655379 KSP655379:KSQ655379 LCL655379:LCM655379 LMH655379:LMI655379 LWD655379:LWE655379 MFZ655379:MGA655379 MPV655379:MPW655379 MZR655379:MZS655379 NJN655379:NJO655379 NTJ655379:NTK655379 ODF655379:ODG655379 ONB655379:ONC655379 OWX655379:OWY655379 PGT655379:PGU655379 PQP655379:PQQ655379 QAL655379:QAM655379 QKH655379:QKI655379 QUD655379:QUE655379 RDZ655379:REA655379 RNV655379:RNW655379 RXR655379:RXS655379 SHN655379:SHO655379 SRJ655379:SRK655379 TBF655379:TBG655379 TLB655379:TLC655379 TUX655379:TUY655379 UET655379:UEU655379 UOP655379:UOQ655379 UYL655379:UYM655379 VIH655379:VII655379 VSD655379:VSE655379 WBZ655379:WCA655379 WLV655379:WLW655379 WVR655379:WVS655379 J720915:K720915 JF720915:JG720915 TB720915:TC720915 ACX720915:ACY720915 AMT720915:AMU720915 AWP720915:AWQ720915 BGL720915:BGM720915 BQH720915:BQI720915 CAD720915:CAE720915 CJZ720915:CKA720915 CTV720915:CTW720915 DDR720915:DDS720915 DNN720915:DNO720915 DXJ720915:DXK720915 EHF720915:EHG720915 ERB720915:ERC720915 FAX720915:FAY720915 FKT720915:FKU720915 FUP720915:FUQ720915 GEL720915:GEM720915 GOH720915:GOI720915 GYD720915:GYE720915 HHZ720915:HIA720915 HRV720915:HRW720915 IBR720915:IBS720915 ILN720915:ILO720915 IVJ720915:IVK720915 JFF720915:JFG720915 JPB720915:JPC720915 JYX720915:JYY720915 KIT720915:KIU720915 KSP720915:KSQ720915 LCL720915:LCM720915 LMH720915:LMI720915 LWD720915:LWE720915 MFZ720915:MGA720915 MPV720915:MPW720915 MZR720915:MZS720915 NJN720915:NJO720915 NTJ720915:NTK720915 ODF720915:ODG720915 ONB720915:ONC720915 OWX720915:OWY720915 PGT720915:PGU720915 PQP720915:PQQ720915 QAL720915:QAM720915 QKH720915:QKI720915 QUD720915:QUE720915 RDZ720915:REA720915 RNV720915:RNW720915 RXR720915:RXS720915 SHN720915:SHO720915 SRJ720915:SRK720915 TBF720915:TBG720915 TLB720915:TLC720915 TUX720915:TUY720915 UET720915:UEU720915 UOP720915:UOQ720915 UYL720915:UYM720915 VIH720915:VII720915 VSD720915:VSE720915 WBZ720915:WCA720915 WLV720915:WLW720915 WVR720915:WVS720915 J786451:K786451 JF786451:JG786451 TB786451:TC786451 ACX786451:ACY786451 AMT786451:AMU786451 AWP786451:AWQ786451 BGL786451:BGM786451 BQH786451:BQI786451 CAD786451:CAE786451 CJZ786451:CKA786451 CTV786451:CTW786451 DDR786451:DDS786451 DNN786451:DNO786451 DXJ786451:DXK786451 EHF786451:EHG786451 ERB786451:ERC786451 FAX786451:FAY786451 FKT786451:FKU786451 FUP786451:FUQ786451 GEL786451:GEM786451 GOH786451:GOI786451 GYD786451:GYE786451 HHZ786451:HIA786451 HRV786451:HRW786451 IBR786451:IBS786451 ILN786451:ILO786451 IVJ786451:IVK786451 JFF786451:JFG786451 JPB786451:JPC786451 JYX786451:JYY786451 KIT786451:KIU786451 KSP786451:KSQ786451 LCL786451:LCM786451 LMH786451:LMI786451 LWD786451:LWE786451 MFZ786451:MGA786451 MPV786451:MPW786451 MZR786451:MZS786451 NJN786451:NJO786451 NTJ786451:NTK786451 ODF786451:ODG786451 ONB786451:ONC786451 OWX786451:OWY786451 PGT786451:PGU786451 PQP786451:PQQ786451 QAL786451:QAM786451 QKH786451:QKI786451 QUD786451:QUE786451 RDZ786451:REA786451 RNV786451:RNW786451 RXR786451:RXS786451 SHN786451:SHO786451 SRJ786451:SRK786451 TBF786451:TBG786451 TLB786451:TLC786451 TUX786451:TUY786451 UET786451:UEU786451 UOP786451:UOQ786451 UYL786451:UYM786451 VIH786451:VII786451 VSD786451:VSE786451 WBZ786451:WCA786451 WLV786451:WLW786451 WVR786451:WVS786451 J851987:K851987 JF851987:JG851987 TB851987:TC851987 ACX851987:ACY851987 AMT851987:AMU851987 AWP851987:AWQ851987 BGL851987:BGM851987 BQH851987:BQI851987 CAD851987:CAE851987 CJZ851987:CKA851987 CTV851987:CTW851987 DDR851987:DDS851987 DNN851987:DNO851987 DXJ851987:DXK851987 EHF851987:EHG851987 ERB851987:ERC851987 FAX851987:FAY851987 FKT851987:FKU851987 FUP851987:FUQ851987 GEL851987:GEM851987 GOH851987:GOI851987 GYD851987:GYE851987 HHZ851987:HIA851987 HRV851987:HRW851987 IBR851987:IBS851987 ILN851987:ILO851987 IVJ851987:IVK851987 JFF851987:JFG851987 JPB851987:JPC851987 JYX851987:JYY851987 KIT851987:KIU851987 KSP851987:KSQ851987 LCL851987:LCM851987 LMH851987:LMI851987 LWD851987:LWE851987 MFZ851987:MGA851987 MPV851987:MPW851987 MZR851987:MZS851987 NJN851987:NJO851987 NTJ851987:NTK851987 ODF851987:ODG851987 ONB851987:ONC851987 OWX851987:OWY851987 PGT851987:PGU851987 PQP851987:PQQ851987 QAL851987:QAM851987 QKH851987:QKI851987 QUD851987:QUE851987 RDZ851987:REA851987 RNV851987:RNW851987 RXR851987:RXS851987 SHN851987:SHO851987 SRJ851987:SRK851987 TBF851987:TBG851987 TLB851987:TLC851987 TUX851987:TUY851987 UET851987:UEU851987 UOP851987:UOQ851987 UYL851987:UYM851987 VIH851987:VII851987 VSD851987:VSE851987 WBZ851987:WCA851987 WLV851987:WLW851987 WVR851987:WVS851987 J917523:K917523 JF917523:JG917523 TB917523:TC917523 ACX917523:ACY917523 AMT917523:AMU917523 AWP917523:AWQ917523 BGL917523:BGM917523 BQH917523:BQI917523 CAD917523:CAE917523 CJZ917523:CKA917523 CTV917523:CTW917523 DDR917523:DDS917523 DNN917523:DNO917523 DXJ917523:DXK917523 EHF917523:EHG917523 ERB917523:ERC917523 FAX917523:FAY917523 FKT917523:FKU917523 FUP917523:FUQ917523 GEL917523:GEM917523 GOH917523:GOI917523 GYD917523:GYE917523 HHZ917523:HIA917523 HRV917523:HRW917523 IBR917523:IBS917523 ILN917523:ILO917523 IVJ917523:IVK917523 JFF917523:JFG917523 JPB917523:JPC917523 JYX917523:JYY917523 KIT917523:KIU917523 KSP917523:KSQ917523 LCL917523:LCM917523 LMH917523:LMI917523 LWD917523:LWE917523 MFZ917523:MGA917523 MPV917523:MPW917523 MZR917523:MZS917523 NJN917523:NJO917523 NTJ917523:NTK917523 ODF917523:ODG917523 ONB917523:ONC917523 OWX917523:OWY917523 PGT917523:PGU917523 PQP917523:PQQ917523 QAL917523:QAM917523 QKH917523:QKI917523 QUD917523:QUE917523 RDZ917523:REA917523 RNV917523:RNW917523 RXR917523:RXS917523 SHN917523:SHO917523 SRJ917523:SRK917523 TBF917523:TBG917523 TLB917523:TLC917523 TUX917523:TUY917523 UET917523:UEU917523 UOP917523:UOQ917523 UYL917523:UYM917523 VIH917523:VII917523 VSD917523:VSE917523 WBZ917523:WCA917523 WLV917523:WLW917523 WVR917523:WVS917523 J983059:K983059 JF983059:JG983059 TB983059:TC983059 ACX983059:ACY983059 AMT983059:AMU983059 AWP983059:AWQ983059 BGL983059:BGM983059 BQH983059:BQI983059 CAD983059:CAE983059 CJZ983059:CKA983059 CTV983059:CTW983059 DDR983059:DDS983059 DNN983059:DNO983059 DXJ983059:DXK983059 EHF983059:EHG983059 ERB983059:ERC983059 FAX983059:FAY983059 FKT983059:FKU983059 FUP983059:FUQ983059 GEL983059:GEM983059 GOH983059:GOI983059 GYD983059:GYE983059 HHZ983059:HIA983059 HRV983059:HRW983059 IBR983059:IBS983059 ILN983059:ILO983059 IVJ983059:IVK983059 JFF983059:JFG983059 JPB983059:JPC983059 JYX983059:JYY983059 KIT983059:KIU983059 KSP983059:KSQ983059 LCL983059:LCM983059 LMH983059:LMI983059 LWD983059:LWE983059 MFZ983059:MGA983059 MPV983059:MPW983059 MZR983059:MZS983059 NJN983059:NJO983059 NTJ983059:NTK983059 ODF983059:ODG983059 ONB983059:ONC983059 OWX983059:OWY983059 PGT983059:PGU983059 PQP983059:PQQ983059 QAL983059:QAM983059 QKH983059:QKI983059 QUD983059:QUE983059 RDZ983059:REA983059 RNV983059:RNW983059 RXR983059:RXS983059 SHN983059:SHO983059 SRJ983059:SRK983059 TBF983059:TBG983059 TLB983059:TLC983059 TUX983059:TUY983059 UET983059:UEU983059 UOP983059:UOQ983059 UYL983059:UYM983059 VIH983059:VII983059 VSD983059:VSE983059 WBZ983059:WCA983059 WLV983059:WLW983059 WVR983059:WVS983059 M65555:N65555 JI65555:JJ65555 TE65555:TF65555 ADA65555:ADB65555 AMW65555:AMX65555 AWS65555:AWT65555 BGO65555:BGP65555 BQK65555:BQL65555 CAG65555:CAH65555 CKC65555:CKD65555 CTY65555:CTZ65555 DDU65555:DDV65555 DNQ65555:DNR65555 DXM65555:DXN65555 EHI65555:EHJ65555 ERE65555:ERF65555 FBA65555:FBB65555 FKW65555:FKX65555 FUS65555:FUT65555 GEO65555:GEP65555 GOK65555:GOL65555 GYG65555:GYH65555 HIC65555:HID65555 HRY65555:HRZ65555 IBU65555:IBV65555 ILQ65555:ILR65555 IVM65555:IVN65555 JFI65555:JFJ65555 JPE65555:JPF65555 JZA65555:JZB65555 KIW65555:KIX65555 KSS65555:KST65555 LCO65555:LCP65555 LMK65555:LML65555 LWG65555:LWH65555 MGC65555:MGD65555 MPY65555:MPZ65555 MZU65555:MZV65555 NJQ65555:NJR65555 NTM65555:NTN65555 ODI65555:ODJ65555 ONE65555:ONF65555 OXA65555:OXB65555 PGW65555:PGX65555 PQS65555:PQT65555 QAO65555:QAP65555 QKK65555:QKL65555 QUG65555:QUH65555 REC65555:RED65555 RNY65555:RNZ65555 RXU65555:RXV65555 SHQ65555:SHR65555 SRM65555:SRN65555 TBI65555:TBJ65555 TLE65555:TLF65555 TVA65555:TVB65555 UEW65555:UEX65555 UOS65555:UOT65555 UYO65555:UYP65555 VIK65555:VIL65555 VSG65555:VSH65555 WCC65555:WCD65555 WLY65555:WLZ65555 WVU65555:WVV65555 M131091:N131091 JI131091:JJ131091 TE131091:TF131091 ADA131091:ADB131091 AMW131091:AMX131091 AWS131091:AWT131091 BGO131091:BGP131091 BQK131091:BQL131091 CAG131091:CAH131091 CKC131091:CKD131091 CTY131091:CTZ131091 DDU131091:DDV131091 DNQ131091:DNR131091 DXM131091:DXN131091 EHI131091:EHJ131091 ERE131091:ERF131091 FBA131091:FBB131091 FKW131091:FKX131091 FUS131091:FUT131091 GEO131091:GEP131091 GOK131091:GOL131091 GYG131091:GYH131091 HIC131091:HID131091 HRY131091:HRZ131091 IBU131091:IBV131091 ILQ131091:ILR131091 IVM131091:IVN131091 JFI131091:JFJ131091 JPE131091:JPF131091 JZA131091:JZB131091 KIW131091:KIX131091 KSS131091:KST131091 LCO131091:LCP131091 LMK131091:LML131091 LWG131091:LWH131091 MGC131091:MGD131091 MPY131091:MPZ131091 MZU131091:MZV131091 NJQ131091:NJR131091 NTM131091:NTN131091 ODI131091:ODJ131091 ONE131091:ONF131091 OXA131091:OXB131091 PGW131091:PGX131091 PQS131091:PQT131091 QAO131091:QAP131091 QKK131091:QKL131091 QUG131091:QUH131091 REC131091:RED131091 RNY131091:RNZ131091 RXU131091:RXV131091 SHQ131091:SHR131091 SRM131091:SRN131091 TBI131091:TBJ131091 TLE131091:TLF131091 TVA131091:TVB131091 UEW131091:UEX131091 UOS131091:UOT131091 UYO131091:UYP131091 VIK131091:VIL131091 VSG131091:VSH131091 WCC131091:WCD131091 WLY131091:WLZ131091 WVU131091:WVV131091 M196627:N196627 JI196627:JJ196627 TE196627:TF196627 ADA196627:ADB196627 AMW196627:AMX196627 AWS196627:AWT196627 BGO196627:BGP196627 BQK196627:BQL196627 CAG196627:CAH196627 CKC196627:CKD196627 CTY196627:CTZ196627 DDU196627:DDV196627 DNQ196627:DNR196627 DXM196627:DXN196627 EHI196627:EHJ196627 ERE196627:ERF196627 FBA196627:FBB196627 FKW196627:FKX196627 FUS196627:FUT196627 GEO196627:GEP196627 GOK196627:GOL196627 GYG196627:GYH196627 HIC196627:HID196627 HRY196627:HRZ196627 IBU196627:IBV196627 ILQ196627:ILR196627 IVM196627:IVN196627 JFI196627:JFJ196627 JPE196627:JPF196627 JZA196627:JZB196627 KIW196627:KIX196627 KSS196627:KST196627 LCO196627:LCP196627 LMK196627:LML196627 LWG196627:LWH196627 MGC196627:MGD196627 MPY196627:MPZ196627 MZU196627:MZV196627 NJQ196627:NJR196627 NTM196627:NTN196627 ODI196627:ODJ196627 ONE196627:ONF196627 OXA196627:OXB196627 PGW196627:PGX196627 PQS196627:PQT196627 QAO196627:QAP196627 QKK196627:QKL196627 QUG196627:QUH196627 REC196627:RED196627 RNY196627:RNZ196627 RXU196627:RXV196627 SHQ196627:SHR196627 SRM196627:SRN196627 TBI196627:TBJ196627 TLE196627:TLF196627 TVA196627:TVB196627 UEW196627:UEX196627 UOS196627:UOT196627 UYO196627:UYP196627 VIK196627:VIL196627 VSG196627:VSH196627 WCC196627:WCD196627 WLY196627:WLZ196627 WVU196627:WVV196627 M262163:N262163 JI262163:JJ262163 TE262163:TF262163 ADA262163:ADB262163 AMW262163:AMX262163 AWS262163:AWT262163 BGO262163:BGP262163 BQK262163:BQL262163 CAG262163:CAH262163 CKC262163:CKD262163 CTY262163:CTZ262163 DDU262163:DDV262163 DNQ262163:DNR262163 DXM262163:DXN262163 EHI262163:EHJ262163 ERE262163:ERF262163 FBA262163:FBB262163 FKW262163:FKX262163 FUS262163:FUT262163 GEO262163:GEP262163 GOK262163:GOL262163 GYG262163:GYH262163 HIC262163:HID262163 HRY262163:HRZ262163 IBU262163:IBV262163 ILQ262163:ILR262163 IVM262163:IVN262163 JFI262163:JFJ262163 JPE262163:JPF262163 JZA262163:JZB262163 KIW262163:KIX262163 KSS262163:KST262163 LCO262163:LCP262163 LMK262163:LML262163 LWG262163:LWH262163 MGC262163:MGD262163 MPY262163:MPZ262163 MZU262163:MZV262163 NJQ262163:NJR262163 NTM262163:NTN262163 ODI262163:ODJ262163 ONE262163:ONF262163 OXA262163:OXB262163 PGW262163:PGX262163 PQS262163:PQT262163 QAO262163:QAP262163 QKK262163:QKL262163 QUG262163:QUH262163 REC262163:RED262163 RNY262163:RNZ262163 RXU262163:RXV262163 SHQ262163:SHR262163 SRM262163:SRN262163 TBI262163:TBJ262163 TLE262163:TLF262163 TVA262163:TVB262163 UEW262163:UEX262163 UOS262163:UOT262163 UYO262163:UYP262163 VIK262163:VIL262163 VSG262163:VSH262163 WCC262163:WCD262163 WLY262163:WLZ262163 WVU262163:WVV262163 M327699:N327699 JI327699:JJ327699 TE327699:TF327699 ADA327699:ADB327699 AMW327699:AMX327699 AWS327699:AWT327699 BGO327699:BGP327699 BQK327699:BQL327699 CAG327699:CAH327699 CKC327699:CKD327699 CTY327699:CTZ327699 DDU327699:DDV327699 DNQ327699:DNR327699 DXM327699:DXN327699 EHI327699:EHJ327699 ERE327699:ERF327699 FBA327699:FBB327699 FKW327699:FKX327699 FUS327699:FUT327699 GEO327699:GEP327699 GOK327699:GOL327699 GYG327699:GYH327699 HIC327699:HID327699 HRY327699:HRZ327699 IBU327699:IBV327699 ILQ327699:ILR327699 IVM327699:IVN327699 JFI327699:JFJ327699 JPE327699:JPF327699 JZA327699:JZB327699 KIW327699:KIX327699 KSS327699:KST327699 LCO327699:LCP327699 LMK327699:LML327699 LWG327699:LWH327699 MGC327699:MGD327699 MPY327699:MPZ327699 MZU327699:MZV327699 NJQ327699:NJR327699 NTM327699:NTN327699 ODI327699:ODJ327699 ONE327699:ONF327699 OXA327699:OXB327699 PGW327699:PGX327699 PQS327699:PQT327699 QAO327699:QAP327699 QKK327699:QKL327699 QUG327699:QUH327699 REC327699:RED327699 RNY327699:RNZ327699 RXU327699:RXV327699 SHQ327699:SHR327699 SRM327699:SRN327699 TBI327699:TBJ327699 TLE327699:TLF327699 TVA327699:TVB327699 UEW327699:UEX327699 UOS327699:UOT327699 UYO327699:UYP327699 VIK327699:VIL327699 VSG327699:VSH327699 WCC327699:WCD327699 WLY327699:WLZ327699 WVU327699:WVV327699 M393235:N393235 JI393235:JJ393235 TE393235:TF393235 ADA393235:ADB393235 AMW393235:AMX393235 AWS393235:AWT393235 BGO393235:BGP393235 BQK393235:BQL393235 CAG393235:CAH393235 CKC393235:CKD393235 CTY393235:CTZ393235 DDU393235:DDV393235 DNQ393235:DNR393235 DXM393235:DXN393235 EHI393235:EHJ393235 ERE393235:ERF393235 FBA393235:FBB393235 FKW393235:FKX393235 FUS393235:FUT393235 GEO393235:GEP393235 GOK393235:GOL393235 GYG393235:GYH393235 HIC393235:HID393235 HRY393235:HRZ393235 IBU393235:IBV393235 ILQ393235:ILR393235 IVM393235:IVN393235 JFI393235:JFJ393235 JPE393235:JPF393235 JZA393235:JZB393235 KIW393235:KIX393235 KSS393235:KST393235 LCO393235:LCP393235 LMK393235:LML393235 LWG393235:LWH393235 MGC393235:MGD393235 MPY393235:MPZ393235 MZU393235:MZV393235 NJQ393235:NJR393235 NTM393235:NTN393235 ODI393235:ODJ393235 ONE393235:ONF393235 OXA393235:OXB393235 PGW393235:PGX393235 PQS393235:PQT393235 QAO393235:QAP393235 QKK393235:QKL393235 QUG393235:QUH393235 REC393235:RED393235 RNY393235:RNZ393235 RXU393235:RXV393235 SHQ393235:SHR393235 SRM393235:SRN393235 TBI393235:TBJ393235 TLE393235:TLF393235 TVA393235:TVB393235 UEW393235:UEX393235 UOS393235:UOT393235 UYO393235:UYP393235 VIK393235:VIL393235 VSG393235:VSH393235 WCC393235:WCD393235 WLY393235:WLZ393235 WVU393235:WVV393235 M458771:N458771 JI458771:JJ458771 TE458771:TF458771 ADA458771:ADB458771 AMW458771:AMX458771 AWS458771:AWT458771 BGO458771:BGP458771 BQK458771:BQL458771 CAG458771:CAH458771 CKC458771:CKD458771 CTY458771:CTZ458771 DDU458771:DDV458771 DNQ458771:DNR458771 DXM458771:DXN458771 EHI458771:EHJ458771 ERE458771:ERF458771 FBA458771:FBB458771 FKW458771:FKX458771 FUS458771:FUT458771 GEO458771:GEP458771 GOK458771:GOL458771 GYG458771:GYH458771 HIC458771:HID458771 HRY458771:HRZ458771 IBU458771:IBV458771 ILQ458771:ILR458771 IVM458771:IVN458771 JFI458771:JFJ458771 JPE458771:JPF458771 JZA458771:JZB458771 KIW458771:KIX458771 KSS458771:KST458771 LCO458771:LCP458771 LMK458771:LML458771 LWG458771:LWH458771 MGC458771:MGD458771 MPY458771:MPZ458771 MZU458771:MZV458771 NJQ458771:NJR458771 NTM458771:NTN458771 ODI458771:ODJ458771 ONE458771:ONF458771 OXA458771:OXB458771 PGW458771:PGX458771 PQS458771:PQT458771 QAO458771:QAP458771 QKK458771:QKL458771 QUG458771:QUH458771 REC458771:RED458771 RNY458771:RNZ458771 RXU458771:RXV458771 SHQ458771:SHR458771 SRM458771:SRN458771 TBI458771:TBJ458771 TLE458771:TLF458771 TVA458771:TVB458771 UEW458771:UEX458771 UOS458771:UOT458771 UYO458771:UYP458771 VIK458771:VIL458771 VSG458771:VSH458771 WCC458771:WCD458771 WLY458771:WLZ458771 WVU458771:WVV458771 M524307:N524307 JI524307:JJ524307 TE524307:TF524307 ADA524307:ADB524307 AMW524307:AMX524307 AWS524307:AWT524307 BGO524307:BGP524307 BQK524307:BQL524307 CAG524307:CAH524307 CKC524307:CKD524307 CTY524307:CTZ524307 DDU524307:DDV524307 DNQ524307:DNR524307 DXM524307:DXN524307 EHI524307:EHJ524307 ERE524307:ERF524307 FBA524307:FBB524307 FKW524307:FKX524307 FUS524307:FUT524307 GEO524307:GEP524307 GOK524307:GOL524307 GYG524307:GYH524307 HIC524307:HID524307 HRY524307:HRZ524307 IBU524307:IBV524307 ILQ524307:ILR524307 IVM524307:IVN524307 JFI524307:JFJ524307 JPE524307:JPF524307 JZA524307:JZB524307 KIW524307:KIX524307 KSS524307:KST524307 LCO524307:LCP524307 LMK524307:LML524307 LWG524307:LWH524307 MGC524307:MGD524307 MPY524307:MPZ524307 MZU524307:MZV524307 NJQ524307:NJR524307 NTM524307:NTN524307 ODI524307:ODJ524307 ONE524307:ONF524307 OXA524307:OXB524307 PGW524307:PGX524307 PQS524307:PQT524307 QAO524307:QAP524307 QKK524307:QKL524307 QUG524307:QUH524307 REC524307:RED524307 RNY524307:RNZ524307 RXU524307:RXV524307 SHQ524307:SHR524307 SRM524307:SRN524307 TBI524307:TBJ524307 TLE524307:TLF524307 TVA524307:TVB524307 UEW524307:UEX524307 UOS524307:UOT524307 UYO524307:UYP524307 VIK524307:VIL524307 VSG524307:VSH524307 WCC524307:WCD524307 WLY524307:WLZ524307 WVU524307:WVV524307 M589843:N589843 JI589843:JJ589843 TE589843:TF589843 ADA589843:ADB589843 AMW589843:AMX589843 AWS589843:AWT589843 BGO589843:BGP589843 BQK589843:BQL589843 CAG589843:CAH589843 CKC589843:CKD589843 CTY589843:CTZ589843 DDU589843:DDV589843 DNQ589843:DNR589843 DXM589843:DXN589843 EHI589843:EHJ589843 ERE589843:ERF589843 FBA589843:FBB589843 FKW589843:FKX589843 FUS589843:FUT589843 GEO589843:GEP589843 GOK589843:GOL589843 GYG589843:GYH589843 HIC589843:HID589843 HRY589843:HRZ589843 IBU589843:IBV589843 ILQ589843:ILR589843 IVM589843:IVN589843 JFI589843:JFJ589843 JPE589843:JPF589843 JZA589843:JZB589843 KIW589843:KIX589843 KSS589843:KST589843 LCO589843:LCP589843 LMK589843:LML589843 LWG589843:LWH589843 MGC589843:MGD589843 MPY589843:MPZ589843 MZU589843:MZV589843 NJQ589843:NJR589843 NTM589843:NTN589843 ODI589843:ODJ589843 ONE589843:ONF589843 OXA589843:OXB589843 PGW589843:PGX589843 PQS589843:PQT589843 QAO589843:QAP589843 QKK589843:QKL589843 QUG589843:QUH589843 REC589843:RED589843 RNY589843:RNZ589843 RXU589843:RXV589843 SHQ589843:SHR589843 SRM589843:SRN589843 TBI589843:TBJ589843 TLE589843:TLF589843 TVA589843:TVB589843 UEW589843:UEX589843 UOS589843:UOT589843 UYO589843:UYP589843 VIK589843:VIL589843 VSG589843:VSH589843 WCC589843:WCD589843 WLY589843:WLZ589843 WVU589843:WVV589843 M655379:N655379 JI655379:JJ655379 TE655379:TF655379 ADA655379:ADB655379 AMW655379:AMX655379 AWS655379:AWT655379 BGO655379:BGP655379 BQK655379:BQL655379 CAG655379:CAH655379 CKC655379:CKD655379 CTY655379:CTZ655379 DDU655379:DDV655379 DNQ655379:DNR655379 DXM655379:DXN655379 EHI655379:EHJ655379 ERE655379:ERF655379 FBA655379:FBB655379 FKW655379:FKX655379 FUS655379:FUT655379 GEO655379:GEP655379 GOK655379:GOL655379 GYG655379:GYH655379 HIC655379:HID655379 HRY655379:HRZ655379 IBU655379:IBV655379 ILQ655379:ILR655379 IVM655379:IVN655379 JFI655379:JFJ655379 JPE655379:JPF655379 JZA655379:JZB655379 KIW655379:KIX655379 KSS655379:KST655379 LCO655379:LCP655379 LMK655379:LML655379 LWG655379:LWH655379 MGC655379:MGD655379 MPY655379:MPZ655379 MZU655379:MZV655379 NJQ655379:NJR655379 NTM655379:NTN655379 ODI655379:ODJ655379 ONE655379:ONF655379 OXA655379:OXB655379 PGW655379:PGX655379 PQS655379:PQT655379 QAO655379:QAP655379 QKK655379:QKL655379 QUG655379:QUH655379 REC655379:RED655379 RNY655379:RNZ655379 RXU655379:RXV655379 SHQ655379:SHR655379 SRM655379:SRN655379 TBI655379:TBJ655379 TLE655379:TLF655379 TVA655379:TVB655379 UEW655379:UEX655379 UOS655379:UOT655379 UYO655379:UYP655379 VIK655379:VIL655379 VSG655379:VSH655379 WCC655379:WCD655379 WLY655379:WLZ655379 WVU655379:WVV655379 M720915:N720915 JI720915:JJ720915 TE720915:TF720915 ADA720915:ADB720915 AMW720915:AMX720915 AWS720915:AWT720915 BGO720915:BGP720915 BQK720915:BQL720915 CAG720915:CAH720915 CKC720915:CKD720915 CTY720915:CTZ720915 DDU720915:DDV720915 DNQ720915:DNR720915 DXM720915:DXN720915 EHI720915:EHJ720915 ERE720915:ERF720915 FBA720915:FBB720915 FKW720915:FKX720915 FUS720915:FUT720915 GEO720915:GEP720915 GOK720915:GOL720915 GYG720915:GYH720915 HIC720915:HID720915 HRY720915:HRZ720915 IBU720915:IBV720915 ILQ720915:ILR720915 IVM720915:IVN720915 JFI720915:JFJ720915 JPE720915:JPF720915 JZA720915:JZB720915 KIW720915:KIX720915 KSS720915:KST720915 LCO720915:LCP720915 LMK720915:LML720915 LWG720915:LWH720915 MGC720915:MGD720915 MPY720915:MPZ720915 MZU720915:MZV720915 NJQ720915:NJR720915 NTM720915:NTN720915 ODI720915:ODJ720915 ONE720915:ONF720915 OXA720915:OXB720915 PGW720915:PGX720915 PQS720915:PQT720915 QAO720915:QAP720915 QKK720915:QKL720915 QUG720915:QUH720915 REC720915:RED720915 RNY720915:RNZ720915 RXU720915:RXV720915 SHQ720915:SHR720915 SRM720915:SRN720915 TBI720915:TBJ720915 TLE720915:TLF720915 TVA720915:TVB720915 UEW720915:UEX720915 UOS720915:UOT720915 UYO720915:UYP720915 VIK720915:VIL720915 VSG720915:VSH720915 WCC720915:WCD720915 WLY720915:WLZ720915 WVU720915:WVV720915 M786451:N786451 JI786451:JJ786451 TE786451:TF786451 ADA786451:ADB786451 AMW786451:AMX786451 AWS786451:AWT786451 BGO786451:BGP786451 BQK786451:BQL786451 CAG786451:CAH786451 CKC786451:CKD786451 CTY786451:CTZ786451 DDU786451:DDV786451 DNQ786451:DNR786451 DXM786451:DXN786451 EHI786451:EHJ786451 ERE786451:ERF786451 FBA786451:FBB786451 FKW786451:FKX786451 FUS786451:FUT786451 GEO786451:GEP786451 GOK786451:GOL786451 GYG786451:GYH786451 HIC786451:HID786451 HRY786451:HRZ786451 IBU786451:IBV786451 ILQ786451:ILR786451 IVM786451:IVN786451 JFI786451:JFJ786451 JPE786451:JPF786451 JZA786451:JZB786451 KIW786451:KIX786451 KSS786451:KST786451 LCO786451:LCP786451 LMK786451:LML786451 LWG786451:LWH786451 MGC786451:MGD786451 MPY786451:MPZ786451 MZU786451:MZV786451 NJQ786451:NJR786451 NTM786451:NTN786451 ODI786451:ODJ786451 ONE786451:ONF786451 OXA786451:OXB786451 PGW786451:PGX786451 PQS786451:PQT786451 QAO786451:QAP786451 QKK786451:QKL786451 QUG786451:QUH786451 REC786451:RED786451 RNY786451:RNZ786451 RXU786451:RXV786451 SHQ786451:SHR786451 SRM786451:SRN786451 TBI786451:TBJ786451 TLE786451:TLF786451 TVA786451:TVB786451 UEW786451:UEX786451 UOS786451:UOT786451 UYO786451:UYP786451 VIK786451:VIL786451 VSG786451:VSH786451 WCC786451:WCD786451 WLY786451:WLZ786451 WVU786451:WVV786451 M851987:N851987 JI851987:JJ851987 TE851987:TF851987 ADA851987:ADB851987 AMW851987:AMX851987 AWS851987:AWT851987 BGO851987:BGP851987 BQK851987:BQL851987 CAG851987:CAH851987 CKC851987:CKD851987 CTY851987:CTZ851987 DDU851987:DDV851987 DNQ851987:DNR851987 DXM851987:DXN851987 EHI851987:EHJ851987 ERE851987:ERF851987 FBA851987:FBB851987 FKW851987:FKX851987 FUS851987:FUT851987 GEO851987:GEP851987 GOK851987:GOL851987 GYG851987:GYH851987 HIC851987:HID851987 HRY851987:HRZ851987 IBU851987:IBV851987 ILQ851987:ILR851987 IVM851987:IVN851987 JFI851987:JFJ851987 JPE851987:JPF851987 JZA851987:JZB851987 KIW851987:KIX851987 KSS851987:KST851987 LCO851987:LCP851987 LMK851987:LML851987 LWG851987:LWH851987 MGC851987:MGD851987 MPY851987:MPZ851987 MZU851987:MZV851987 NJQ851987:NJR851987 NTM851987:NTN851987 ODI851987:ODJ851987 ONE851987:ONF851987 OXA851987:OXB851987 PGW851987:PGX851987 PQS851987:PQT851987 QAO851987:QAP851987 QKK851987:QKL851987 QUG851987:QUH851987 REC851987:RED851987 RNY851987:RNZ851987 RXU851987:RXV851987 SHQ851987:SHR851987 SRM851987:SRN851987 TBI851987:TBJ851987 TLE851987:TLF851987 TVA851987:TVB851987 UEW851987:UEX851987 UOS851987:UOT851987 UYO851987:UYP851987 VIK851987:VIL851987 VSG851987:VSH851987 WCC851987:WCD851987 WLY851987:WLZ851987 WVU851987:WVV851987 M917523:N917523 JI917523:JJ917523 TE917523:TF917523 ADA917523:ADB917523 AMW917523:AMX917523 AWS917523:AWT917523 BGO917523:BGP917523 BQK917523:BQL917523 CAG917523:CAH917523 CKC917523:CKD917523 CTY917523:CTZ917523 DDU917523:DDV917523 DNQ917523:DNR917523 DXM917523:DXN917523 EHI917523:EHJ917523 ERE917523:ERF917523 FBA917523:FBB917523 FKW917523:FKX917523 FUS917523:FUT917523 GEO917523:GEP917523 GOK917523:GOL917523 GYG917523:GYH917523 HIC917523:HID917523 HRY917523:HRZ917523 IBU917523:IBV917523 ILQ917523:ILR917523 IVM917523:IVN917523 JFI917523:JFJ917523 JPE917523:JPF917523 JZA917523:JZB917523 KIW917523:KIX917523 KSS917523:KST917523 LCO917523:LCP917523 LMK917523:LML917523 LWG917523:LWH917523 MGC917523:MGD917523 MPY917523:MPZ917523 MZU917523:MZV917523 NJQ917523:NJR917523 NTM917523:NTN917523 ODI917523:ODJ917523 ONE917523:ONF917523 OXA917523:OXB917523 PGW917523:PGX917523 PQS917523:PQT917523 QAO917523:QAP917523 QKK917523:QKL917523 QUG917523:QUH917523 REC917523:RED917523 RNY917523:RNZ917523 RXU917523:RXV917523 SHQ917523:SHR917523 SRM917523:SRN917523 TBI917523:TBJ917523 TLE917523:TLF917523 TVA917523:TVB917523 UEW917523:UEX917523 UOS917523:UOT917523 UYO917523:UYP917523 VIK917523:VIL917523 VSG917523:VSH917523 WCC917523:WCD917523 WLY917523:WLZ917523 WVU917523:WVV917523 M983059:N983059 JI983059:JJ983059 TE983059:TF983059 ADA983059:ADB983059 AMW983059:AMX983059 AWS983059:AWT983059 BGO983059:BGP983059 BQK983059:BQL983059 CAG983059:CAH983059 CKC983059:CKD983059 CTY983059:CTZ983059 DDU983059:DDV983059 DNQ983059:DNR983059 DXM983059:DXN983059 EHI983059:EHJ983059 ERE983059:ERF983059 FBA983059:FBB983059 FKW983059:FKX983059 FUS983059:FUT983059 GEO983059:GEP983059 GOK983059:GOL983059 GYG983059:GYH983059 HIC983059:HID983059 HRY983059:HRZ983059 IBU983059:IBV983059 ILQ983059:ILR983059 IVM983059:IVN983059 JFI983059:JFJ983059 JPE983059:JPF983059 JZA983059:JZB983059 KIW983059:KIX983059 KSS983059:KST983059 LCO983059:LCP983059 LMK983059:LML983059 LWG983059:LWH983059 MGC983059:MGD983059 MPY983059:MPZ983059 MZU983059:MZV983059 NJQ983059:NJR983059 NTM983059:NTN983059 ODI983059:ODJ983059 ONE983059:ONF983059 OXA983059:OXB983059 PGW983059:PGX983059 PQS983059:PQT983059 QAO983059:QAP983059 QKK983059:QKL983059 QUG983059:QUH983059 REC983059:RED983059 RNY983059:RNZ983059 RXU983059:RXV983059 SHQ983059:SHR983059 SRM983059:SRN983059 TBI983059:TBJ983059 TLE983059:TLF983059 TVA983059:TVB983059 UEW983059:UEX983059 UOS983059:UOT983059 UYO983059:UYP983059 VIK983059:VIL983059 VSG983059:VSH983059 WCC983059:WCD983059 WLY983059:WLZ983059 WVU983059:WVV983059 W65555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W131091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W196627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W262163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W327699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W393235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W458771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W524307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W589843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W655379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W720915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W786451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W851987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W917523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W983059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WWE983059 Y65555:Z65555 JU65555:JV65555 TQ65555:TR65555 ADM65555:ADN65555 ANI65555:ANJ65555 AXE65555:AXF65555 BHA65555:BHB65555 BQW65555:BQX65555 CAS65555:CAT65555 CKO65555:CKP65555 CUK65555:CUL65555 DEG65555:DEH65555 DOC65555:DOD65555 DXY65555:DXZ65555 EHU65555:EHV65555 ERQ65555:ERR65555 FBM65555:FBN65555 FLI65555:FLJ65555 FVE65555:FVF65555 GFA65555:GFB65555 GOW65555:GOX65555 GYS65555:GYT65555 HIO65555:HIP65555 HSK65555:HSL65555 ICG65555:ICH65555 IMC65555:IMD65555 IVY65555:IVZ65555 JFU65555:JFV65555 JPQ65555:JPR65555 JZM65555:JZN65555 KJI65555:KJJ65555 KTE65555:KTF65555 LDA65555:LDB65555 LMW65555:LMX65555 LWS65555:LWT65555 MGO65555:MGP65555 MQK65555:MQL65555 NAG65555:NAH65555 NKC65555:NKD65555 NTY65555:NTZ65555 ODU65555:ODV65555 ONQ65555:ONR65555 OXM65555:OXN65555 PHI65555:PHJ65555 PRE65555:PRF65555 QBA65555:QBB65555 QKW65555:QKX65555 QUS65555:QUT65555 REO65555:REP65555 ROK65555:ROL65555 RYG65555:RYH65555 SIC65555:SID65555 SRY65555:SRZ65555 TBU65555:TBV65555 TLQ65555:TLR65555 TVM65555:TVN65555 UFI65555:UFJ65555 UPE65555:UPF65555 UZA65555:UZB65555 VIW65555:VIX65555 VSS65555:VST65555 WCO65555:WCP65555 WMK65555:WML65555 WWG65555:WWH65555 Y131091:Z131091 JU131091:JV131091 TQ131091:TR131091 ADM131091:ADN131091 ANI131091:ANJ131091 AXE131091:AXF131091 BHA131091:BHB131091 BQW131091:BQX131091 CAS131091:CAT131091 CKO131091:CKP131091 CUK131091:CUL131091 DEG131091:DEH131091 DOC131091:DOD131091 DXY131091:DXZ131091 EHU131091:EHV131091 ERQ131091:ERR131091 FBM131091:FBN131091 FLI131091:FLJ131091 FVE131091:FVF131091 GFA131091:GFB131091 GOW131091:GOX131091 GYS131091:GYT131091 HIO131091:HIP131091 HSK131091:HSL131091 ICG131091:ICH131091 IMC131091:IMD131091 IVY131091:IVZ131091 JFU131091:JFV131091 JPQ131091:JPR131091 JZM131091:JZN131091 KJI131091:KJJ131091 KTE131091:KTF131091 LDA131091:LDB131091 LMW131091:LMX131091 LWS131091:LWT131091 MGO131091:MGP131091 MQK131091:MQL131091 NAG131091:NAH131091 NKC131091:NKD131091 NTY131091:NTZ131091 ODU131091:ODV131091 ONQ131091:ONR131091 OXM131091:OXN131091 PHI131091:PHJ131091 PRE131091:PRF131091 QBA131091:QBB131091 QKW131091:QKX131091 QUS131091:QUT131091 REO131091:REP131091 ROK131091:ROL131091 RYG131091:RYH131091 SIC131091:SID131091 SRY131091:SRZ131091 TBU131091:TBV131091 TLQ131091:TLR131091 TVM131091:TVN131091 UFI131091:UFJ131091 UPE131091:UPF131091 UZA131091:UZB131091 VIW131091:VIX131091 VSS131091:VST131091 WCO131091:WCP131091 WMK131091:WML131091 WWG131091:WWH131091 Y196627:Z196627 JU196627:JV196627 TQ196627:TR196627 ADM196627:ADN196627 ANI196627:ANJ196627 AXE196627:AXF196627 BHA196627:BHB196627 BQW196627:BQX196627 CAS196627:CAT196627 CKO196627:CKP196627 CUK196627:CUL196627 DEG196627:DEH196627 DOC196627:DOD196627 DXY196627:DXZ196627 EHU196627:EHV196627 ERQ196627:ERR196627 FBM196627:FBN196627 FLI196627:FLJ196627 FVE196627:FVF196627 GFA196627:GFB196627 GOW196627:GOX196627 GYS196627:GYT196627 HIO196627:HIP196627 HSK196627:HSL196627 ICG196627:ICH196627 IMC196627:IMD196627 IVY196627:IVZ196627 JFU196627:JFV196627 JPQ196627:JPR196627 JZM196627:JZN196627 KJI196627:KJJ196627 KTE196627:KTF196627 LDA196627:LDB196627 LMW196627:LMX196627 LWS196627:LWT196627 MGO196627:MGP196627 MQK196627:MQL196627 NAG196627:NAH196627 NKC196627:NKD196627 NTY196627:NTZ196627 ODU196627:ODV196627 ONQ196627:ONR196627 OXM196627:OXN196627 PHI196627:PHJ196627 PRE196627:PRF196627 QBA196627:QBB196627 QKW196627:QKX196627 QUS196627:QUT196627 REO196627:REP196627 ROK196627:ROL196627 RYG196627:RYH196627 SIC196627:SID196627 SRY196627:SRZ196627 TBU196627:TBV196627 TLQ196627:TLR196627 TVM196627:TVN196627 UFI196627:UFJ196627 UPE196627:UPF196627 UZA196627:UZB196627 VIW196627:VIX196627 VSS196627:VST196627 WCO196627:WCP196627 WMK196627:WML196627 WWG196627:WWH196627 Y262163:Z262163 JU262163:JV262163 TQ262163:TR262163 ADM262163:ADN262163 ANI262163:ANJ262163 AXE262163:AXF262163 BHA262163:BHB262163 BQW262163:BQX262163 CAS262163:CAT262163 CKO262163:CKP262163 CUK262163:CUL262163 DEG262163:DEH262163 DOC262163:DOD262163 DXY262163:DXZ262163 EHU262163:EHV262163 ERQ262163:ERR262163 FBM262163:FBN262163 FLI262163:FLJ262163 FVE262163:FVF262163 GFA262163:GFB262163 GOW262163:GOX262163 GYS262163:GYT262163 HIO262163:HIP262163 HSK262163:HSL262163 ICG262163:ICH262163 IMC262163:IMD262163 IVY262163:IVZ262163 JFU262163:JFV262163 JPQ262163:JPR262163 JZM262163:JZN262163 KJI262163:KJJ262163 KTE262163:KTF262163 LDA262163:LDB262163 LMW262163:LMX262163 LWS262163:LWT262163 MGO262163:MGP262163 MQK262163:MQL262163 NAG262163:NAH262163 NKC262163:NKD262163 NTY262163:NTZ262163 ODU262163:ODV262163 ONQ262163:ONR262163 OXM262163:OXN262163 PHI262163:PHJ262163 PRE262163:PRF262163 QBA262163:QBB262163 QKW262163:QKX262163 QUS262163:QUT262163 REO262163:REP262163 ROK262163:ROL262163 RYG262163:RYH262163 SIC262163:SID262163 SRY262163:SRZ262163 TBU262163:TBV262163 TLQ262163:TLR262163 TVM262163:TVN262163 UFI262163:UFJ262163 UPE262163:UPF262163 UZA262163:UZB262163 VIW262163:VIX262163 VSS262163:VST262163 WCO262163:WCP262163 WMK262163:WML262163 WWG262163:WWH262163 Y327699:Z327699 JU327699:JV327699 TQ327699:TR327699 ADM327699:ADN327699 ANI327699:ANJ327699 AXE327699:AXF327699 BHA327699:BHB327699 BQW327699:BQX327699 CAS327699:CAT327699 CKO327699:CKP327699 CUK327699:CUL327699 DEG327699:DEH327699 DOC327699:DOD327699 DXY327699:DXZ327699 EHU327699:EHV327699 ERQ327699:ERR327699 FBM327699:FBN327699 FLI327699:FLJ327699 FVE327699:FVF327699 GFA327699:GFB327699 GOW327699:GOX327699 GYS327699:GYT327699 HIO327699:HIP327699 HSK327699:HSL327699 ICG327699:ICH327699 IMC327699:IMD327699 IVY327699:IVZ327699 JFU327699:JFV327699 JPQ327699:JPR327699 JZM327699:JZN327699 KJI327699:KJJ327699 KTE327699:KTF327699 LDA327699:LDB327699 LMW327699:LMX327699 LWS327699:LWT327699 MGO327699:MGP327699 MQK327699:MQL327699 NAG327699:NAH327699 NKC327699:NKD327699 NTY327699:NTZ327699 ODU327699:ODV327699 ONQ327699:ONR327699 OXM327699:OXN327699 PHI327699:PHJ327699 PRE327699:PRF327699 QBA327699:QBB327699 QKW327699:QKX327699 QUS327699:QUT327699 REO327699:REP327699 ROK327699:ROL327699 RYG327699:RYH327699 SIC327699:SID327699 SRY327699:SRZ327699 TBU327699:TBV327699 TLQ327699:TLR327699 TVM327699:TVN327699 UFI327699:UFJ327699 UPE327699:UPF327699 UZA327699:UZB327699 VIW327699:VIX327699 VSS327699:VST327699 WCO327699:WCP327699 WMK327699:WML327699 WWG327699:WWH327699 Y393235:Z393235 JU393235:JV393235 TQ393235:TR393235 ADM393235:ADN393235 ANI393235:ANJ393235 AXE393235:AXF393235 BHA393235:BHB393235 BQW393235:BQX393235 CAS393235:CAT393235 CKO393235:CKP393235 CUK393235:CUL393235 DEG393235:DEH393235 DOC393235:DOD393235 DXY393235:DXZ393235 EHU393235:EHV393235 ERQ393235:ERR393235 FBM393235:FBN393235 FLI393235:FLJ393235 FVE393235:FVF393235 GFA393235:GFB393235 GOW393235:GOX393235 GYS393235:GYT393235 HIO393235:HIP393235 HSK393235:HSL393235 ICG393235:ICH393235 IMC393235:IMD393235 IVY393235:IVZ393235 JFU393235:JFV393235 JPQ393235:JPR393235 JZM393235:JZN393235 KJI393235:KJJ393235 KTE393235:KTF393235 LDA393235:LDB393235 LMW393235:LMX393235 LWS393235:LWT393235 MGO393235:MGP393235 MQK393235:MQL393235 NAG393235:NAH393235 NKC393235:NKD393235 NTY393235:NTZ393235 ODU393235:ODV393235 ONQ393235:ONR393235 OXM393235:OXN393235 PHI393235:PHJ393235 PRE393235:PRF393235 QBA393235:QBB393235 QKW393235:QKX393235 QUS393235:QUT393235 REO393235:REP393235 ROK393235:ROL393235 RYG393235:RYH393235 SIC393235:SID393235 SRY393235:SRZ393235 TBU393235:TBV393235 TLQ393235:TLR393235 TVM393235:TVN393235 UFI393235:UFJ393235 UPE393235:UPF393235 UZA393235:UZB393235 VIW393235:VIX393235 VSS393235:VST393235 WCO393235:WCP393235 WMK393235:WML393235 WWG393235:WWH393235 Y458771:Z458771 JU458771:JV458771 TQ458771:TR458771 ADM458771:ADN458771 ANI458771:ANJ458771 AXE458771:AXF458771 BHA458771:BHB458771 BQW458771:BQX458771 CAS458771:CAT458771 CKO458771:CKP458771 CUK458771:CUL458771 DEG458771:DEH458771 DOC458771:DOD458771 DXY458771:DXZ458771 EHU458771:EHV458771 ERQ458771:ERR458771 FBM458771:FBN458771 FLI458771:FLJ458771 FVE458771:FVF458771 GFA458771:GFB458771 GOW458771:GOX458771 GYS458771:GYT458771 HIO458771:HIP458771 HSK458771:HSL458771 ICG458771:ICH458771 IMC458771:IMD458771 IVY458771:IVZ458771 JFU458771:JFV458771 JPQ458771:JPR458771 JZM458771:JZN458771 KJI458771:KJJ458771 KTE458771:KTF458771 LDA458771:LDB458771 LMW458771:LMX458771 LWS458771:LWT458771 MGO458771:MGP458771 MQK458771:MQL458771 NAG458771:NAH458771 NKC458771:NKD458771 NTY458771:NTZ458771 ODU458771:ODV458771 ONQ458771:ONR458771 OXM458771:OXN458771 PHI458771:PHJ458771 PRE458771:PRF458771 QBA458771:QBB458771 QKW458771:QKX458771 QUS458771:QUT458771 REO458771:REP458771 ROK458771:ROL458771 RYG458771:RYH458771 SIC458771:SID458771 SRY458771:SRZ458771 TBU458771:TBV458771 TLQ458771:TLR458771 TVM458771:TVN458771 UFI458771:UFJ458771 UPE458771:UPF458771 UZA458771:UZB458771 VIW458771:VIX458771 VSS458771:VST458771 WCO458771:WCP458771 WMK458771:WML458771 WWG458771:WWH458771 Y524307:Z524307 JU524307:JV524307 TQ524307:TR524307 ADM524307:ADN524307 ANI524307:ANJ524307 AXE524307:AXF524307 BHA524307:BHB524307 BQW524307:BQX524307 CAS524307:CAT524307 CKO524307:CKP524307 CUK524307:CUL524307 DEG524307:DEH524307 DOC524307:DOD524307 DXY524307:DXZ524307 EHU524307:EHV524307 ERQ524307:ERR524307 FBM524307:FBN524307 FLI524307:FLJ524307 FVE524307:FVF524307 GFA524307:GFB524307 GOW524307:GOX524307 GYS524307:GYT524307 HIO524307:HIP524307 HSK524307:HSL524307 ICG524307:ICH524307 IMC524307:IMD524307 IVY524307:IVZ524307 JFU524307:JFV524307 JPQ524307:JPR524307 JZM524307:JZN524307 KJI524307:KJJ524307 KTE524307:KTF524307 LDA524307:LDB524307 LMW524307:LMX524307 LWS524307:LWT524307 MGO524307:MGP524307 MQK524307:MQL524307 NAG524307:NAH524307 NKC524307:NKD524307 NTY524307:NTZ524307 ODU524307:ODV524307 ONQ524307:ONR524307 OXM524307:OXN524307 PHI524307:PHJ524307 PRE524307:PRF524307 QBA524307:QBB524307 QKW524307:QKX524307 QUS524307:QUT524307 REO524307:REP524307 ROK524307:ROL524307 RYG524307:RYH524307 SIC524307:SID524307 SRY524307:SRZ524307 TBU524307:TBV524307 TLQ524307:TLR524307 TVM524307:TVN524307 UFI524307:UFJ524307 UPE524307:UPF524307 UZA524307:UZB524307 VIW524307:VIX524307 VSS524307:VST524307 WCO524307:WCP524307 WMK524307:WML524307 WWG524307:WWH524307 Y589843:Z589843 JU589843:JV589843 TQ589843:TR589843 ADM589843:ADN589843 ANI589843:ANJ589843 AXE589843:AXF589843 BHA589843:BHB589843 BQW589843:BQX589843 CAS589843:CAT589843 CKO589843:CKP589843 CUK589843:CUL589843 DEG589843:DEH589843 DOC589843:DOD589843 DXY589843:DXZ589843 EHU589843:EHV589843 ERQ589843:ERR589843 FBM589843:FBN589843 FLI589843:FLJ589843 FVE589843:FVF589843 GFA589843:GFB589843 GOW589843:GOX589843 GYS589843:GYT589843 HIO589843:HIP589843 HSK589843:HSL589843 ICG589843:ICH589843 IMC589843:IMD589843 IVY589843:IVZ589843 JFU589843:JFV589843 JPQ589843:JPR589843 JZM589843:JZN589843 KJI589843:KJJ589843 KTE589843:KTF589843 LDA589843:LDB589843 LMW589843:LMX589843 LWS589843:LWT589843 MGO589843:MGP589843 MQK589843:MQL589843 NAG589843:NAH589843 NKC589843:NKD589843 NTY589843:NTZ589843 ODU589843:ODV589843 ONQ589843:ONR589843 OXM589843:OXN589843 PHI589843:PHJ589843 PRE589843:PRF589843 QBA589843:QBB589843 QKW589843:QKX589843 QUS589843:QUT589843 REO589843:REP589843 ROK589843:ROL589843 RYG589843:RYH589843 SIC589843:SID589843 SRY589843:SRZ589843 TBU589843:TBV589843 TLQ589843:TLR589843 TVM589843:TVN589843 UFI589843:UFJ589843 UPE589843:UPF589843 UZA589843:UZB589843 VIW589843:VIX589843 VSS589843:VST589843 WCO589843:WCP589843 WMK589843:WML589843 WWG589843:WWH589843 Y655379:Z655379 JU655379:JV655379 TQ655379:TR655379 ADM655379:ADN655379 ANI655379:ANJ655379 AXE655379:AXF655379 BHA655379:BHB655379 BQW655379:BQX655379 CAS655379:CAT655379 CKO655379:CKP655379 CUK655379:CUL655379 DEG655379:DEH655379 DOC655379:DOD655379 DXY655379:DXZ655379 EHU655379:EHV655379 ERQ655379:ERR655379 FBM655379:FBN655379 FLI655379:FLJ655379 FVE655379:FVF655379 GFA655379:GFB655379 GOW655379:GOX655379 GYS655379:GYT655379 HIO655379:HIP655379 HSK655379:HSL655379 ICG655379:ICH655379 IMC655379:IMD655379 IVY655379:IVZ655379 JFU655379:JFV655379 JPQ655379:JPR655379 JZM655379:JZN655379 KJI655379:KJJ655379 KTE655379:KTF655379 LDA655379:LDB655379 LMW655379:LMX655379 LWS655379:LWT655379 MGO655379:MGP655379 MQK655379:MQL655379 NAG655379:NAH655379 NKC655379:NKD655379 NTY655379:NTZ655379 ODU655379:ODV655379 ONQ655379:ONR655379 OXM655379:OXN655379 PHI655379:PHJ655379 PRE655379:PRF655379 QBA655379:QBB655379 QKW655379:QKX655379 QUS655379:QUT655379 REO655379:REP655379 ROK655379:ROL655379 RYG655379:RYH655379 SIC655379:SID655379 SRY655379:SRZ655379 TBU655379:TBV655379 TLQ655379:TLR655379 TVM655379:TVN655379 UFI655379:UFJ655379 UPE655379:UPF655379 UZA655379:UZB655379 VIW655379:VIX655379 VSS655379:VST655379 WCO655379:WCP655379 WMK655379:WML655379 WWG655379:WWH655379 Y720915:Z720915 JU720915:JV720915 TQ720915:TR720915 ADM720915:ADN720915 ANI720915:ANJ720915 AXE720915:AXF720915 BHA720915:BHB720915 BQW720915:BQX720915 CAS720915:CAT720915 CKO720915:CKP720915 CUK720915:CUL720915 DEG720915:DEH720915 DOC720915:DOD720915 DXY720915:DXZ720915 EHU720915:EHV720915 ERQ720915:ERR720915 FBM720915:FBN720915 FLI720915:FLJ720915 FVE720915:FVF720915 GFA720915:GFB720915 GOW720915:GOX720915 GYS720915:GYT720915 HIO720915:HIP720915 HSK720915:HSL720915 ICG720915:ICH720915 IMC720915:IMD720915 IVY720915:IVZ720915 JFU720915:JFV720915 JPQ720915:JPR720915 JZM720915:JZN720915 KJI720915:KJJ720915 KTE720915:KTF720915 LDA720915:LDB720915 LMW720915:LMX720915 LWS720915:LWT720915 MGO720915:MGP720915 MQK720915:MQL720915 NAG720915:NAH720915 NKC720915:NKD720915 NTY720915:NTZ720915 ODU720915:ODV720915 ONQ720915:ONR720915 OXM720915:OXN720915 PHI720915:PHJ720915 PRE720915:PRF720915 QBA720915:QBB720915 QKW720915:QKX720915 QUS720915:QUT720915 REO720915:REP720915 ROK720915:ROL720915 RYG720915:RYH720915 SIC720915:SID720915 SRY720915:SRZ720915 TBU720915:TBV720915 TLQ720915:TLR720915 TVM720915:TVN720915 UFI720915:UFJ720915 UPE720915:UPF720915 UZA720915:UZB720915 VIW720915:VIX720915 VSS720915:VST720915 WCO720915:WCP720915 WMK720915:WML720915 WWG720915:WWH720915 Y786451:Z786451 JU786451:JV786451 TQ786451:TR786451 ADM786451:ADN786451 ANI786451:ANJ786451 AXE786451:AXF786451 BHA786451:BHB786451 BQW786451:BQX786451 CAS786451:CAT786451 CKO786451:CKP786451 CUK786451:CUL786451 DEG786451:DEH786451 DOC786451:DOD786451 DXY786451:DXZ786451 EHU786451:EHV786451 ERQ786451:ERR786451 FBM786451:FBN786451 FLI786451:FLJ786451 FVE786451:FVF786451 GFA786451:GFB786451 GOW786451:GOX786451 GYS786451:GYT786451 HIO786451:HIP786451 HSK786451:HSL786451 ICG786451:ICH786451 IMC786451:IMD786451 IVY786451:IVZ786451 JFU786451:JFV786451 JPQ786451:JPR786451 JZM786451:JZN786451 KJI786451:KJJ786451 KTE786451:KTF786451 LDA786451:LDB786451 LMW786451:LMX786451 LWS786451:LWT786451 MGO786451:MGP786451 MQK786451:MQL786451 NAG786451:NAH786451 NKC786451:NKD786451 NTY786451:NTZ786451 ODU786451:ODV786451 ONQ786451:ONR786451 OXM786451:OXN786451 PHI786451:PHJ786451 PRE786451:PRF786451 QBA786451:QBB786451 QKW786451:QKX786451 QUS786451:QUT786451 REO786451:REP786451 ROK786451:ROL786451 RYG786451:RYH786451 SIC786451:SID786451 SRY786451:SRZ786451 TBU786451:TBV786451 TLQ786451:TLR786451 TVM786451:TVN786451 UFI786451:UFJ786451 UPE786451:UPF786451 UZA786451:UZB786451 VIW786451:VIX786451 VSS786451:VST786451 WCO786451:WCP786451 WMK786451:WML786451 WWG786451:WWH786451 Y851987:Z851987 JU851987:JV851987 TQ851987:TR851987 ADM851987:ADN851987 ANI851987:ANJ851987 AXE851987:AXF851987 BHA851987:BHB851987 BQW851987:BQX851987 CAS851987:CAT851987 CKO851987:CKP851987 CUK851987:CUL851987 DEG851987:DEH851987 DOC851987:DOD851987 DXY851987:DXZ851987 EHU851987:EHV851987 ERQ851987:ERR851987 FBM851987:FBN851987 FLI851987:FLJ851987 FVE851987:FVF851987 GFA851987:GFB851987 GOW851987:GOX851987 GYS851987:GYT851987 HIO851987:HIP851987 HSK851987:HSL851987 ICG851987:ICH851987 IMC851987:IMD851987 IVY851987:IVZ851987 JFU851987:JFV851987 JPQ851987:JPR851987 JZM851987:JZN851987 KJI851987:KJJ851987 KTE851987:KTF851987 LDA851987:LDB851987 LMW851987:LMX851987 LWS851987:LWT851987 MGO851987:MGP851987 MQK851987:MQL851987 NAG851987:NAH851987 NKC851987:NKD851987 NTY851987:NTZ851987 ODU851987:ODV851987 ONQ851987:ONR851987 OXM851987:OXN851987 PHI851987:PHJ851987 PRE851987:PRF851987 QBA851987:QBB851987 QKW851987:QKX851987 QUS851987:QUT851987 REO851987:REP851987 ROK851987:ROL851987 RYG851987:RYH851987 SIC851987:SID851987 SRY851987:SRZ851987 TBU851987:TBV851987 TLQ851987:TLR851987 TVM851987:TVN851987 UFI851987:UFJ851987 UPE851987:UPF851987 UZA851987:UZB851987 VIW851987:VIX851987 VSS851987:VST851987 WCO851987:WCP851987 WMK851987:WML851987 WWG851987:WWH851987 Y917523:Z917523 JU917523:JV917523 TQ917523:TR917523 ADM917523:ADN917523 ANI917523:ANJ917523 AXE917523:AXF917523 BHA917523:BHB917523 BQW917523:BQX917523 CAS917523:CAT917523 CKO917523:CKP917523 CUK917523:CUL917523 DEG917523:DEH917523 DOC917523:DOD917523 DXY917523:DXZ917523 EHU917523:EHV917523 ERQ917523:ERR917523 FBM917523:FBN917523 FLI917523:FLJ917523 FVE917523:FVF917523 GFA917523:GFB917523 GOW917523:GOX917523 GYS917523:GYT917523 HIO917523:HIP917523 HSK917523:HSL917523 ICG917523:ICH917523 IMC917523:IMD917523 IVY917523:IVZ917523 JFU917523:JFV917523 JPQ917523:JPR917523 JZM917523:JZN917523 KJI917523:KJJ917523 KTE917523:KTF917523 LDA917523:LDB917523 LMW917523:LMX917523 LWS917523:LWT917523 MGO917523:MGP917523 MQK917523:MQL917523 NAG917523:NAH917523 NKC917523:NKD917523 NTY917523:NTZ917523 ODU917523:ODV917523 ONQ917523:ONR917523 OXM917523:OXN917523 PHI917523:PHJ917523 PRE917523:PRF917523 QBA917523:QBB917523 QKW917523:QKX917523 QUS917523:QUT917523 REO917523:REP917523 ROK917523:ROL917523 RYG917523:RYH917523 SIC917523:SID917523 SRY917523:SRZ917523 TBU917523:TBV917523 TLQ917523:TLR917523 TVM917523:TVN917523 UFI917523:UFJ917523 UPE917523:UPF917523 UZA917523:UZB917523 VIW917523:VIX917523 VSS917523:VST917523 WCO917523:WCP917523 WMK917523:WML917523 WWG917523:WWH917523 Y983059:Z983059 JU983059:JV983059 TQ983059:TR983059 ADM983059:ADN983059 ANI983059:ANJ983059 AXE983059:AXF983059 BHA983059:BHB983059 BQW983059:BQX983059 CAS983059:CAT983059 CKO983059:CKP983059 CUK983059:CUL983059 DEG983059:DEH983059 DOC983059:DOD983059 DXY983059:DXZ983059 EHU983059:EHV983059 ERQ983059:ERR983059 FBM983059:FBN983059 FLI983059:FLJ983059 FVE983059:FVF983059 GFA983059:GFB983059 GOW983059:GOX983059 GYS983059:GYT983059 HIO983059:HIP983059 HSK983059:HSL983059 ICG983059:ICH983059 IMC983059:IMD983059 IVY983059:IVZ983059 JFU983059:JFV983059 JPQ983059:JPR983059 JZM983059:JZN983059 KJI983059:KJJ983059 KTE983059:KTF983059 LDA983059:LDB983059 LMW983059:LMX983059 LWS983059:LWT983059 MGO983059:MGP983059 MQK983059:MQL983059 NAG983059:NAH983059 NKC983059:NKD983059 NTY983059:NTZ983059 ODU983059:ODV983059 ONQ983059:ONR983059 OXM983059:OXN983059 PHI983059:PHJ983059 PRE983059:PRF983059 QBA983059:QBB983059 QKW983059:QKX983059 QUS983059:QUT983059 REO983059:REP983059 ROK983059:ROL983059 RYG983059:RYH983059 SIC983059:SID983059 SRY983059:SRZ983059 TBU983059:TBV983059 TLQ983059:TLR983059 TVM983059:TVN983059 UFI983059:UFJ983059 UPE983059:UPF983059 UZA983059:UZB983059 VIW983059:VIX983059 VSS983059:VST983059 WCO983059:WCP983059 WMK983059:WML983059 WWG983059:WWH983059 AB65555:AC65555 JX65555:JY65555 TT65555:TU65555 ADP65555:ADQ65555 ANL65555:ANM65555 AXH65555:AXI65555 BHD65555:BHE65555 BQZ65555:BRA65555 CAV65555:CAW65555 CKR65555:CKS65555 CUN65555:CUO65555 DEJ65555:DEK65555 DOF65555:DOG65555 DYB65555:DYC65555 EHX65555:EHY65555 ERT65555:ERU65555 FBP65555:FBQ65555 FLL65555:FLM65555 FVH65555:FVI65555 GFD65555:GFE65555 GOZ65555:GPA65555 GYV65555:GYW65555 HIR65555:HIS65555 HSN65555:HSO65555 ICJ65555:ICK65555 IMF65555:IMG65555 IWB65555:IWC65555 JFX65555:JFY65555 JPT65555:JPU65555 JZP65555:JZQ65555 KJL65555:KJM65555 KTH65555:KTI65555 LDD65555:LDE65555 LMZ65555:LNA65555 LWV65555:LWW65555 MGR65555:MGS65555 MQN65555:MQO65555 NAJ65555:NAK65555 NKF65555:NKG65555 NUB65555:NUC65555 ODX65555:ODY65555 ONT65555:ONU65555 OXP65555:OXQ65555 PHL65555:PHM65555 PRH65555:PRI65555 QBD65555:QBE65555 QKZ65555:QLA65555 QUV65555:QUW65555 RER65555:RES65555 RON65555:ROO65555 RYJ65555:RYK65555 SIF65555:SIG65555 SSB65555:SSC65555 TBX65555:TBY65555 TLT65555:TLU65555 TVP65555:TVQ65555 UFL65555:UFM65555 UPH65555:UPI65555 UZD65555:UZE65555 VIZ65555:VJA65555 VSV65555:VSW65555 WCR65555:WCS65555 WMN65555:WMO65555 WWJ65555:WWK65555 AB131091:AC131091 JX131091:JY131091 TT131091:TU131091 ADP131091:ADQ131091 ANL131091:ANM131091 AXH131091:AXI131091 BHD131091:BHE131091 BQZ131091:BRA131091 CAV131091:CAW131091 CKR131091:CKS131091 CUN131091:CUO131091 DEJ131091:DEK131091 DOF131091:DOG131091 DYB131091:DYC131091 EHX131091:EHY131091 ERT131091:ERU131091 FBP131091:FBQ131091 FLL131091:FLM131091 FVH131091:FVI131091 GFD131091:GFE131091 GOZ131091:GPA131091 GYV131091:GYW131091 HIR131091:HIS131091 HSN131091:HSO131091 ICJ131091:ICK131091 IMF131091:IMG131091 IWB131091:IWC131091 JFX131091:JFY131091 JPT131091:JPU131091 JZP131091:JZQ131091 KJL131091:KJM131091 KTH131091:KTI131091 LDD131091:LDE131091 LMZ131091:LNA131091 LWV131091:LWW131091 MGR131091:MGS131091 MQN131091:MQO131091 NAJ131091:NAK131091 NKF131091:NKG131091 NUB131091:NUC131091 ODX131091:ODY131091 ONT131091:ONU131091 OXP131091:OXQ131091 PHL131091:PHM131091 PRH131091:PRI131091 QBD131091:QBE131091 QKZ131091:QLA131091 QUV131091:QUW131091 RER131091:RES131091 RON131091:ROO131091 RYJ131091:RYK131091 SIF131091:SIG131091 SSB131091:SSC131091 TBX131091:TBY131091 TLT131091:TLU131091 TVP131091:TVQ131091 UFL131091:UFM131091 UPH131091:UPI131091 UZD131091:UZE131091 VIZ131091:VJA131091 VSV131091:VSW131091 WCR131091:WCS131091 WMN131091:WMO131091 WWJ131091:WWK131091 AB196627:AC196627 JX196627:JY196627 TT196627:TU196627 ADP196627:ADQ196627 ANL196627:ANM196627 AXH196627:AXI196627 BHD196627:BHE196627 BQZ196627:BRA196627 CAV196627:CAW196627 CKR196627:CKS196627 CUN196627:CUO196627 DEJ196627:DEK196627 DOF196627:DOG196627 DYB196627:DYC196627 EHX196627:EHY196627 ERT196627:ERU196627 FBP196627:FBQ196627 FLL196627:FLM196627 FVH196627:FVI196627 GFD196627:GFE196627 GOZ196627:GPA196627 GYV196627:GYW196627 HIR196627:HIS196627 HSN196627:HSO196627 ICJ196627:ICK196627 IMF196627:IMG196627 IWB196627:IWC196627 JFX196627:JFY196627 JPT196627:JPU196627 JZP196627:JZQ196627 KJL196627:KJM196627 KTH196627:KTI196627 LDD196627:LDE196627 LMZ196627:LNA196627 LWV196627:LWW196627 MGR196627:MGS196627 MQN196627:MQO196627 NAJ196627:NAK196627 NKF196627:NKG196627 NUB196627:NUC196627 ODX196627:ODY196627 ONT196627:ONU196627 OXP196627:OXQ196627 PHL196627:PHM196627 PRH196627:PRI196627 QBD196627:QBE196627 QKZ196627:QLA196627 QUV196627:QUW196627 RER196627:RES196627 RON196627:ROO196627 RYJ196627:RYK196627 SIF196627:SIG196627 SSB196627:SSC196627 TBX196627:TBY196627 TLT196627:TLU196627 TVP196627:TVQ196627 UFL196627:UFM196627 UPH196627:UPI196627 UZD196627:UZE196627 VIZ196627:VJA196627 VSV196627:VSW196627 WCR196627:WCS196627 WMN196627:WMO196627 WWJ196627:WWK196627 AB262163:AC262163 JX262163:JY262163 TT262163:TU262163 ADP262163:ADQ262163 ANL262163:ANM262163 AXH262163:AXI262163 BHD262163:BHE262163 BQZ262163:BRA262163 CAV262163:CAW262163 CKR262163:CKS262163 CUN262163:CUO262163 DEJ262163:DEK262163 DOF262163:DOG262163 DYB262163:DYC262163 EHX262163:EHY262163 ERT262163:ERU262163 FBP262163:FBQ262163 FLL262163:FLM262163 FVH262163:FVI262163 GFD262163:GFE262163 GOZ262163:GPA262163 GYV262163:GYW262163 HIR262163:HIS262163 HSN262163:HSO262163 ICJ262163:ICK262163 IMF262163:IMG262163 IWB262163:IWC262163 JFX262163:JFY262163 JPT262163:JPU262163 JZP262163:JZQ262163 KJL262163:KJM262163 KTH262163:KTI262163 LDD262163:LDE262163 LMZ262163:LNA262163 LWV262163:LWW262163 MGR262163:MGS262163 MQN262163:MQO262163 NAJ262163:NAK262163 NKF262163:NKG262163 NUB262163:NUC262163 ODX262163:ODY262163 ONT262163:ONU262163 OXP262163:OXQ262163 PHL262163:PHM262163 PRH262163:PRI262163 QBD262163:QBE262163 QKZ262163:QLA262163 QUV262163:QUW262163 RER262163:RES262163 RON262163:ROO262163 RYJ262163:RYK262163 SIF262163:SIG262163 SSB262163:SSC262163 TBX262163:TBY262163 TLT262163:TLU262163 TVP262163:TVQ262163 UFL262163:UFM262163 UPH262163:UPI262163 UZD262163:UZE262163 VIZ262163:VJA262163 VSV262163:VSW262163 WCR262163:WCS262163 WMN262163:WMO262163 WWJ262163:WWK262163 AB327699:AC327699 JX327699:JY327699 TT327699:TU327699 ADP327699:ADQ327699 ANL327699:ANM327699 AXH327699:AXI327699 BHD327699:BHE327699 BQZ327699:BRA327699 CAV327699:CAW327699 CKR327699:CKS327699 CUN327699:CUO327699 DEJ327699:DEK327699 DOF327699:DOG327699 DYB327699:DYC327699 EHX327699:EHY327699 ERT327699:ERU327699 FBP327699:FBQ327699 FLL327699:FLM327699 FVH327699:FVI327699 GFD327699:GFE327699 GOZ327699:GPA327699 GYV327699:GYW327699 HIR327699:HIS327699 HSN327699:HSO327699 ICJ327699:ICK327699 IMF327699:IMG327699 IWB327699:IWC327699 JFX327699:JFY327699 JPT327699:JPU327699 JZP327699:JZQ327699 KJL327699:KJM327699 KTH327699:KTI327699 LDD327699:LDE327699 LMZ327699:LNA327699 LWV327699:LWW327699 MGR327699:MGS327699 MQN327699:MQO327699 NAJ327699:NAK327699 NKF327699:NKG327699 NUB327699:NUC327699 ODX327699:ODY327699 ONT327699:ONU327699 OXP327699:OXQ327699 PHL327699:PHM327699 PRH327699:PRI327699 QBD327699:QBE327699 QKZ327699:QLA327699 QUV327699:QUW327699 RER327699:RES327699 RON327699:ROO327699 RYJ327699:RYK327699 SIF327699:SIG327699 SSB327699:SSC327699 TBX327699:TBY327699 TLT327699:TLU327699 TVP327699:TVQ327699 UFL327699:UFM327699 UPH327699:UPI327699 UZD327699:UZE327699 VIZ327699:VJA327699 VSV327699:VSW327699 WCR327699:WCS327699 WMN327699:WMO327699 WWJ327699:WWK327699 AB393235:AC393235 JX393235:JY393235 TT393235:TU393235 ADP393235:ADQ393235 ANL393235:ANM393235 AXH393235:AXI393235 BHD393235:BHE393235 BQZ393235:BRA393235 CAV393235:CAW393235 CKR393235:CKS393235 CUN393235:CUO393235 DEJ393235:DEK393235 DOF393235:DOG393235 DYB393235:DYC393235 EHX393235:EHY393235 ERT393235:ERU393235 FBP393235:FBQ393235 FLL393235:FLM393235 FVH393235:FVI393235 GFD393235:GFE393235 GOZ393235:GPA393235 GYV393235:GYW393235 HIR393235:HIS393235 HSN393235:HSO393235 ICJ393235:ICK393235 IMF393235:IMG393235 IWB393235:IWC393235 JFX393235:JFY393235 JPT393235:JPU393235 JZP393235:JZQ393235 KJL393235:KJM393235 KTH393235:KTI393235 LDD393235:LDE393235 LMZ393235:LNA393235 LWV393235:LWW393235 MGR393235:MGS393235 MQN393235:MQO393235 NAJ393235:NAK393235 NKF393235:NKG393235 NUB393235:NUC393235 ODX393235:ODY393235 ONT393235:ONU393235 OXP393235:OXQ393235 PHL393235:PHM393235 PRH393235:PRI393235 QBD393235:QBE393235 QKZ393235:QLA393235 QUV393235:QUW393235 RER393235:RES393235 RON393235:ROO393235 RYJ393235:RYK393235 SIF393235:SIG393235 SSB393235:SSC393235 TBX393235:TBY393235 TLT393235:TLU393235 TVP393235:TVQ393235 UFL393235:UFM393235 UPH393235:UPI393235 UZD393235:UZE393235 VIZ393235:VJA393235 VSV393235:VSW393235 WCR393235:WCS393235 WMN393235:WMO393235 WWJ393235:WWK393235 AB458771:AC458771 JX458771:JY458771 TT458771:TU458771 ADP458771:ADQ458771 ANL458771:ANM458771 AXH458771:AXI458771 BHD458771:BHE458771 BQZ458771:BRA458771 CAV458771:CAW458771 CKR458771:CKS458771 CUN458771:CUO458771 DEJ458771:DEK458771 DOF458771:DOG458771 DYB458771:DYC458771 EHX458771:EHY458771 ERT458771:ERU458771 FBP458771:FBQ458771 FLL458771:FLM458771 FVH458771:FVI458771 GFD458771:GFE458771 GOZ458771:GPA458771 GYV458771:GYW458771 HIR458771:HIS458771 HSN458771:HSO458771 ICJ458771:ICK458771 IMF458771:IMG458771 IWB458771:IWC458771 JFX458771:JFY458771 JPT458771:JPU458771 JZP458771:JZQ458771 KJL458771:KJM458771 KTH458771:KTI458771 LDD458771:LDE458771 LMZ458771:LNA458771 LWV458771:LWW458771 MGR458771:MGS458771 MQN458771:MQO458771 NAJ458771:NAK458771 NKF458771:NKG458771 NUB458771:NUC458771 ODX458771:ODY458771 ONT458771:ONU458771 OXP458771:OXQ458771 PHL458771:PHM458771 PRH458771:PRI458771 QBD458771:QBE458771 QKZ458771:QLA458771 QUV458771:QUW458771 RER458771:RES458771 RON458771:ROO458771 RYJ458771:RYK458771 SIF458771:SIG458771 SSB458771:SSC458771 TBX458771:TBY458771 TLT458771:TLU458771 TVP458771:TVQ458771 UFL458771:UFM458771 UPH458771:UPI458771 UZD458771:UZE458771 VIZ458771:VJA458771 VSV458771:VSW458771 WCR458771:WCS458771 WMN458771:WMO458771 WWJ458771:WWK458771 AB524307:AC524307 JX524307:JY524307 TT524307:TU524307 ADP524307:ADQ524307 ANL524307:ANM524307 AXH524307:AXI524307 BHD524307:BHE524307 BQZ524307:BRA524307 CAV524307:CAW524307 CKR524307:CKS524307 CUN524307:CUO524307 DEJ524307:DEK524307 DOF524307:DOG524307 DYB524307:DYC524307 EHX524307:EHY524307 ERT524307:ERU524307 FBP524307:FBQ524307 FLL524307:FLM524307 FVH524307:FVI524307 GFD524307:GFE524307 GOZ524307:GPA524307 GYV524307:GYW524307 HIR524307:HIS524307 HSN524307:HSO524307 ICJ524307:ICK524307 IMF524307:IMG524307 IWB524307:IWC524307 JFX524307:JFY524307 JPT524307:JPU524307 JZP524307:JZQ524307 KJL524307:KJM524307 KTH524307:KTI524307 LDD524307:LDE524307 LMZ524307:LNA524307 LWV524307:LWW524307 MGR524307:MGS524307 MQN524307:MQO524307 NAJ524307:NAK524307 NKF524307:NKG524307 NUB524307:NUC524307 ODX524307:ODY524307 ONT524307:ONU524307 OXP524307:OXQ524307 PHL524307:PHM524307 PRH524307:PRI524307 QBD524307:QBE524307 QKZ524307:QLA524307 QUV524307:QUW524307 RER524307:RES524307 RON524307:ROO524307 RYJ524307:RYK524307 SIF524307:SIG524307 SSB524307:SSC524307 TBX524307:TBY524307 TLT524307:TLU524307 TVP524307:TVQ524307 UFL524307:UFM524307 UPH524307:UPI524307 UZD524307:UZE524307 VIZ524307:VJA524307 VSV524307:VSW524307 WCR524307:WCS524307 WMN524307:WMO524307 WWJ524307:WWK524307 AB589843:AC589843 JX589843:JY589843 TT589843:TU589843 ADP589843:ADQ589843 ANL589843:ANM589843 AXH589843:AXI589843 BHD589843:BHE589843 BQZ589843:BRA589843 CAV589843:CAW589843 CKR589843:CKS589843 CUN589843:CUO589843 DEJ589843:DEK589843 DOF589843:DOG589843 DYB589843:DYC589843 EHX589843:EHY589843 ERT589843:ERU589843 FBP589843:FBQ589843 FLL589843:FLM589843 FVH589843:FVI589843 GFD589843:GFE589843 GOZ589843:GPA589843 GYV589843:GYW589843 HIR589843:HIS589843 HSN589843:HSO589843 ICJ589843:ICK589843 IMF589843:IMG589843 IWB589843:IWC589843 JFX589843:JFY589843 JPT589843:JPU589843 JZP589843:JZQ589843 KJL589843:KJM589843 KTH589843:KTI589843 LDD589843:LDE589843 LMZ589843:LNA589843 LWV589843:LWW589843 MGR589843:MGS589843 MQN589843:MQO589843 NAJ589843:NAK589843 NKF589843:NKG589843 NUB589843:NUC589843 ODX589843:ODY589843 ONT589843:ONU589843 OXP589843:OXQ589843 PHL589843:PHM589843 PRH589843:PRI589843 QBD589843:QBE589843 QKZ589843:QLA589843 QUV589843:QUW589843 RER589843:RES589843 RON589843:ROO589843 RYJ589843:RYK589843 SIF589843:SIG589843 SSB589843:SSC589843 TBX589843:TBY589843 TLT589843:TLU589843 TVP589843:TVQ589843 UFL589843:UFM589843 UPH589843:UPI589843 UZD589843:UZE589843 VIZ589843:VJA589843 VSV589843:VSW589843 WCR589843:WCS589843 WMN589843:WMO589843 WWJ589843:WWK589843 AB655379:AC655379 JX655379:JY655379 TT655379:TU655379 ADP655379:ADQ655379 ANL655379:ANM655379 AXH655379:AXI655379 BHD655379:BHE655379 BQZ655379:BRA655379 CAV655379:CAW655379 CKR655379:CKS655379 CUN655379:CUO655379 DEJ655379:DEK655379 DOF655379:DOG655379 DYB655379:DYC655379 EHX655379:EHY655379 ERT655379:ERU655379 FBP655379:FBQ655379 FLL655379:FLM655379 FVH655379:FVI655379 GFD655379:GFE655379 GOZ655379:GPA655379 GYV655379:GYW655379 HIR655379:HIS655379 HSN655379:HSO655379 ICJ655379:ICK655379 IMF655379:IMG655379 IWB655379:IWC655379 JFX655379:JFY655379 JPT655379:JPU655379 JZP655379:JZQ655379 KJL655379:KJM655379 KTH655379:KTI655379 LDD655379:LDE655379 LMZ655379:LNA655379 LWV655379:LWW655379 MGR655379:MGS655379 MQN655379:MQO655379 NAJ655379:NAK655379 NKF655379:NKG655379 NUB655379:NUC655379 ODX655379:ODY655379 ONT655379:ONU655379 OXP655379:OXQ655379 PHL655379:PHM655379 PRH655379:PRI655379 QBD655379:QBE655379 QKZ655379:QLA655379 QUV655379:QUW655379 RER655379:RES655379 RON655379:ROO655379 RYJ655379:RYK655379 SIF655379:SIG655379 SSB655379:SSC655379 TBX655379:TBY655379 TLT655379:TLU655379 TVP655379:TVQ655379 UFL655379:UFM655379 UPH655379:UPI655379 UZD655379:UZE655379 VIZ655379:VJA655379 VSV655379:VSW655379 WCR655379:WCS655379 WMN655379:WMO655379 WWJ655379:WWK655379 AB720915:AC720915 JX720915:JY720915 TT720915:TU720915 ADP720915:ADQ720915 ANL720915:ANM720915 AXH720915:AXI720915 BHD720915:BHE720915 BQZ720915:BRA720915 CAV720915:CAW720915 CKR720915:CKS720915 CUN720915:CUO720915 DEJ720915:DEK720915 DOF720915:DOG720915 DYB720915:DYC720915 EHX720915:EHY720915 ERT720915:ERU720915 FBP720915:FBQ720915 FLL720915:FLM720915 FVH720915:FVI720915 GFD720915:GFE720915 GOZ720915:GPA720915 GYV720915:GYW720915 HIR720915:HIS720915 HSN720915:HSO720915 ICJ720915:ICK720915 IMF720915:IMG720915 IWB720915:IWC720915 JFX720915:JFY720915 JPT720915:JPU720915 JZP720915:JZQ720915 KJL720915:KJM720915 KTH720915:KTI720915 LDD720915:LDE720915 LMZ720915:LNA720915 LWV720915:LWW720915 MGR720915:MGS720915 MQN720915:MQO720915 NAJ720915:NAK720915 NKF720915:NKG720915 NUB720915:NUC720915 ODX720915:ODY720915 ONT720915:ONU720915 OXP720915:OXQ720915 PHL720915:PHM720915 PRH720915:PRI720915 QBD720915:QBE720915 QKZ720915:QLA720915 QUV720915:QUW720915 RER720915:RES720915 RON720915:ROO720915 RYJ720915:RYK720915 SIF720915:SIG720915 SSB720915:SSC720915 TBX720915:TBY720915 TLT720915:TLU720915 TVP720915:TVQ720915 UFL720915:UFM720915 UPH720915:UPI720915 UZD720915:UZE720915 VIZ720915:VJA720915 VSV720915:VSW720915 WCR720915:WCS720915 WMN720915:WMO720915 WWJ720915:WWK720915 AB786451:AC786451 JX786451:JY786451 TT786451:TU786451 ADP786451:ADQ786451 ANL786451:ANM786451 AXH786451:AXI786451 BHD786451:BHE786451 BQZ786451:BRA786451 CAV786451:CAW786451 CKR786451:CKS786451 CUN786451:CUO786451 DEJ786451:DEK786451 DOF786451:DOG786451 DYB786451:DYC786451 EHX786451:EHY786451 ERT786451:ERU786451 FBP786451:FBQ786451 FLL786451:FLM786451 FVH786451:FVI786451 GFD786451:GFE786451 GOZ786451:GPA786451 GYV786451:GYW786451 HIR786451:HIS786451 HSN786451:HSO786451 ICJ786451:ICK786451 IMF786451:IMG786451 IWB786451:IWC786451 JFX786451:JFY786451 JPT786451:JPU786451 JZP786451:JZQ786451 KJL786451:KJM786451 KTH786451:KTI786451 LDD786451:LDE786451 LMZ786451:LNA786451 LWV786451:LWW786451 MGR786451:MGS786451 MQN786451:MQO786451 NAJ786451:NAK786451 NKF786451:NKG786451 NUB786451:NUC786451 ODX786451:ODY786451 ONT786451:ONU786451 OXP786451:OXQ786451 PHL786451:PHM786451 PRH786451:PRI786451 QBD786451:QBE786451 QKZ786451:QLA786451 QUV786451:QUW786451 RER786451:RES786451 RON786451:ROO786451 RYJ786451:RYK786451 SIF786451:SIG786451 SSB786451:SSC786451 TBX786451:TBY786451 TLT786451:TLU786451 TVP786451:TVQ786451 UFL786451:UFM786451 UPH786451:UPI786451 UZD786451:UZE786451 VIZ786451:VJA786451 VSV786451:VSW786451 WCR786451:WCS786451 WMN786451:WMO786451 WWJ786451:WWK786451 AB851987:AC851987 JX851987:JY851987 TT851987:TU851987 ADP851987:ADQ851987 ANL851987:ANM851987 AXH851987:AXI851987 BHD851987:BHE851987 BQZ851987:BRA851987 CAV851987:CAW851987 CKR851987:CKS851987 CUN851987:CUO851987 DEJ851987:DEK851987 DOF851987:DOG851987 DYB851987:DYC851987 EHX851987:EHY851987 ERT851987:ERU851987 FBP851987:FBQ851987 FLL851987:FLM851987 FVH851987:FVI851987 GFD851987:GFE851987 GOZ851987:GPA851987 GYV851987:GYW851987 HIR851987:HIS851987 HSN851987:HSO851987 ICJ851987:ICK851987 IMF851987:IMG851987 IWB851987:IWC851987 JFX851987:JFY851987 JPT851987:JPU851987 JZP851987:JZQ851987 KJL851987:KJM851987 KTH851987:KTI851987 LDD851987:LDE851987 LMZ851987:LNA851987 LWV851987:LWW851987 MGR851987:MGS851987 MQN851987:MQO851987 NAJ851987:NAK851987 NKF851987:NKG851987 NUB851987:NUC851987 ODX851987:ODY851987 ONT851987:ONU851987 OXP851987:OXQ851987 PHL851987:PHM851987 PRH851987:PRI851987 QBD851987:QBE851987 QKZ851987:QLA851987 QUV851987:QUW851987 RER851987:RES851987 RON851987:ROO851987 RYJ851987:RYK851987 SIF851987:SIG851987 SSB851987:SSC851987 TBX851987:TBY851987 TLT851987:TLU851987 TVP851987:TVQ851987 UFL851987:UFM851987 UPH851987:UPI851987 UZD851987:UZE851987 VIZ851987:VJA851987 VSV851987:VSW851987 WCR851987:WCS851987 WMN851987:WMO851987 WWJ851987:WWK851987 AB917523:AC917523 JX917523:JY917523 TT917523:TU917523 ADP917523:ADQ917523 ANL917523:ANM917523 AXH917523:AXI917523 BHD917523:BHE917523 BQZ917523:BRA917523 CAV917523:CAW917523 CKR917523:CKS917523 CUN917523:CUO917523 DEJ917523:DEK917523 DOF917523:DOG917523 DYB917523:DYC917523 EHX917523:EHY917523 ERT917523:ERU917523 FBP917523:FBQ917523 FLL917523:FLM917523 FVH917523:FVI917523 GFD917523:GFE917523 GOZ917523:GPA917523 GYV917523:GYW917523 HIR917523:HIS917523 HSN917523:HSO917523 ICJ917523:ICK917523 IMF917523:IMG917523 IWB917523:IWC917523 JFX917523:JFY917523 JPT917523:JPU917523 JZP917523:JZQ917523 KJL917523:KJM917523 KTH917523:KTI917523 LDD917523:LDE917523 LMZ917523:LNA917523 LWV917523:LWW917523 MGR917523:MGS917523 MQN917523:MQO917523 NAJ917523:NAK917523 NKF917523:NKG917523 NUB917523:NUC917523 ODX917523:ODY917523 ONT917523:ONU917523 OXP917523:OXQ917523 PHL917523:PHM917523 PRH917523:PRI917523 QBD917523:QBE917523 QKZ917523:QLA917523 QUV917523:QUW917523 RER917523:RES917523 RON917523:ROO917523 RYJ917523:RYK917523 SIF917523:SIG917523 SSB917523:SSC917523 TBX917523:TBY917523 TLT917523:TLU917523 TVP917523:TVQ917523 UFL917523:UFM917523 UPH917523:UPI917523 UZD917523:UZE917523 VIZ917523:VJA917523 VSV917523:VSW917523 WCR917523:WCS917523 WMN917523:WMO917523 WWJ917523:WWK917523 AB983059:AC983059 JX983059:JY983059 TT983059:TU983059 ADP983059:ADQ983059 ANL983059:ANM983059 AXH983059:AXI983059 BHD983059:BHE983059 BQZ983059:BRA983059 CAV983059:CAW983059 CKR983059:CKS983059 CUN983059:CUO983059 DEJ983059:DEK983059 DOF983059:DOG983059 DYB983059:DYC983059 EHX983059:EHY983059 ERT983059:ERU983059 FBP983059:FBQ983059 FLL983059:FLM983059 FVH983059:FVI983059 GFD983059:GFE983059 GOZ983059:GPA983059 GYV983059:GYW983059 HIR983059:HIS983059 HSN983059:HSO983059 ICJ983059:ICK983059 IMF983059:IMG983059 IWB983059:IWC983059 JFX983059:JFY983059 JPT983059:JPU983059 JZP983059:JZQ983059 KJL983059:KJM983059 KTH983059:KTI983059 LDD983059:LDE983059 LMZ983059:LNA983059 LWV983059:LWW983059 MGR983059:MGS983059 MQN983059:MQO983059 NAJ983059:NAK983059 NKF983059:NKG983059 NUB983059:NUC983059 ODX983059:ODY983059 ONT983059:ONU983059 OXP983059:OXQ983059 PHL983059:PHM983059 PRH983059:PRI983059 QBD983059:QBE983059 QKZ983059:QLA983059 QUV983059:QUW983059 RER983059:RES983059 RON983059:ROO983059 RYJ983059:RYK983059 SIF983059:SIG983059 SSB983059:SSC983059 TBX983059:TBY983059 TLT983059:TLU983059 TVP983059:TVQ983059 UFL983059:UFM983059 UPH983059:UPI983059 UZD983059:UZE983059 VIZ983059:VJA983059 VSV983059:VSW983059 WCR983059:WCS983059 WMN983059:WMO983059 WWJ983059:WWK983059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G65558:H65558 JC65558:JD65558 SY65558:SZ65558 ACU65558:ACV65558 AMQ65558:AMR65558 AWM65558:AWN65558 BGI65558:BGJ65558 BQE65558:BQF65558 CAA65558:CAB65558 CJW65558:CJX65558 CTS65558:CTT65558 DDO65558:DDP65558 DNK65558:DNL65558 DXG65558:DXH65558 EHC65558:EHD65558 EQY65558:EQZ65558 FAU65558:FAV65558 FKQ65558:FKR65558 FUM65558:FUN65558 GEI65558:GEJ65558 GOE65558:GOF65558 GYA65558:GYB65558 HHW65558:HHX65558 HRS65558:HRT65558 IBO65558:IBP65558 ILK65558:ILL65558 IVG65558:IVH65558 JFC65558:JFD65558 JOY65558:JOZ65558 JYU65558:JYV65558 KIQ65558:KIR65558 KSM65558:KSN65558 LCI65558:LCJ65558 LME65558:LMF65558 LWA65558:LWB65558 MFW65558:MFX65558 MPS65558:MPT65558 MZO65558:MZP65558 NJK65558:NJL65558 NTG65558:NTH65558 ODC65558:ODD65558 OMY65558:OMZ65558 OWU65558:OWV65558 PGQ65558:PGR65558 PQM65558:PQN65558 QAI65558:QAJ65558 QKE65558:QKF65558 QUA65558:QUB65558 RDW65558:RDX65558 RNS65558:RNT65558 RXO65558:RXP65558 SHK65558:SHL65558 SRG65558:SRH65558 TBC65558:TBD65558 TKY65558:TKZ65558 TUU65558:TUV65558 UEQ65558:UER65558 UOM65558:UON65558 UYI65558:UYJ65558 VIE65558:VIF65558 VSA65558:VSB65558 WBW65558:WBX65558 WLS65558:WLT65558 WVO65558:WVP65558 G131094:H131094 JC131094:JD131094 SY131094:SZ131094 ACU131094:ACV131094 AMQ131094:AMR131094 AWM131094:AWN131094 BGI131094:BGJ131094 BQE131094:BQF131094 CAA131094:CAB131094 CJW131094:CJX131094 CTS131094:CTT131094 DDO131094:DDP131094 DNK131094:DNL131094 DXG131094:DXH131094 EHC131094:EHD131094 EQY131094:EQZ131094 FAU131094:FAV131094 FKQ131094:FKR131094 FUM131094:FUN131094 GEI131094:GEJ131094 GOE131094:GOF131094 GYA131094:GYB131094 HHW131094:HHX131094 HRS131094:HRT131094 IBO131094:IBP131094 ILK131094:ILL131094 IVG131094:IVH131094 JFC131094:JFD131094 JOY131094:JOZ131094 JYU131094:JYV131094 KIQ131094:KIR131094 KSM131094:KSN131094 LCI131094:LCJ131094 LME131094:LMF131094 LWA131094:LWB131094 MFW131094:MFX131094 MPS131094:MPT131094 MZO131094:MZP131094 NJK131094:NJL131094 NTG131094:NTH131094 ODC131094:ODD131094 OMY131094:OMZ131094 OWU131094:OWV131094 PGQ131094:PGR131094 PQM131094:PQN131094 QAI131094:QAJ131094 QKE131094:QKF131094 QUA131094:QUB131094 RDW131094:RDX131094 RNS131094:RNT131094 RXO131094:RXP131094 SHK131094:SHL131094 SRG131094:SRH131094 TBC131094:TBD131094 TKY131094:TKZ131094 TUU131094:TUV131094 UEQ131094:UER131094 UOM131094:UON131094 UYI131094:UYJ131094 VIE131094:VIF131094 VSA131094:VSB131094 WBW131094:WBX131094 WLS131094:WLT131094 WVO131094:WVP131094 G196630:H196630 JC196630:JD196630 SY196630:SZ196630 ACU196630:ACV196630 AMQ196630:AMR196630 AWM196630:AWN196630 BGI196630:BGJ196630 BQE196630:BQF196630 CAA196630:CAB196630 CJW196630:CJX196630 CTS196630:CTT196630 DDO196630:DDP196630 DNK196630:DNL196630 DXG196630:DXH196630 EHC196630:EHD196630 EQY196630:EQZ196630 FAU196630:FAV196630 FKQ196630:FKR196630 FUM196630:FUN196630 GEI196630:GEJ196630 GOE196630:GOF196630 GYA196630:GYB196630 HHW196630:HHX196630 HRS196630:HRT196630 IBO196630:IBP196630 ILK196630:ILL196630 IVG196630:IVH196630 JFC196630:JFD196630 JOY196630:JOZ196630 JYU196630:JYV196630 KIQ196630:KIR196630 KSM196630:KSN196630 LCI196630:LCJ196630 LME196630:LMF196630 LWA196630:LWB196630 MFW196630:MFX196630 MPS196630:MPT196630 MZO196630:MZP196630 NJK196630:NJL196630 NTG196630:NTH196630 ODC196630:ODD196630 OMY196630:OMZ196630 OWU196630:OWV196630 PGQ196630:PGR196630 PQM196630:PQN196630 QAI196630:QAJ196630 QKE196630:QKF196630 QUA196630:QUB196630 RDW196630:RDX196630 RNS196630:RNT196630 RXO196630:RXP196630 SHK196630:SHL196630 SRG196630:SRH196630 TBC196630:TBD196630 TKY196630:TKZ196630 TUU196630:TUV196630 UEQ196630:UER196630 UOM196630:UON196630 UYI196630:UYJ196630 VIE196630:VIF196630 VSA196630:VSB196630 WBW196630:WBX196630 WLS196630:WLT196630 WVO196630:WVP196630 G262166:H262166 JC262166:JD262166 SY262166:SZ262166 ACU262166:ACV262166 AMQ262166:AMR262166 AWM262166:AWN262166 BGI262166:BGJ262166 BQE262166:BQF262166 CAA262166:CAB262166 CJW262166:CJX262166 CTS262166:CTT262166 DDO262166:DDP262166 DNK262166:DNL262166 DXG262166:DXH262166 EHC262166:EHD262166 EQY262166:EQZ262166 FAU262166:FAV262166 FKQ262166:FKR262166 FUM262166:FUN262166 GEI262166:GEJ262166 GOE262166:GOF262166 GYA262166:GYB262166 HHW262166:HHX262166 HRS262166:HRT262166 IBO262166:IBP262166 ILK262166:ILL262166 IVG262166:IVH262166 JFC262166:JFD262166 JOY262166:JOZ262166 JYU262166:JYV262166 KIQ262166:KIR262166 KSM262166:KSN262166 LCI262166:LCJ262166 LME262166:LMF262166 LWA262166:LWB262166 MFW262166:MFX262166 MPS262166:MPT262166 MZO262166:MZP262166 NJK262166:NJL262166 NTG262166:NTH262166 ODC262166:ODD262166 OMY262166:OMZ262166 OWU262166:OWV262166 PGQ262166:PGR262166 PQM262166:PQN262166 QAI262166:QAJ262166 QKE262166:QKF262166 QUA262166:QUB262166 RDW262166:RDX262166 RNS262166:RNT262166 RXO262166:RXP262166 SHK262166:SHL262166 SRG262166:SRH262166 TBC262166:TBD262166 TKY262166:TKZ262166 TUU262166:TUV262166 UEQ262166:UER262166 UOM262166:UON262166 UYI262166:UYJ262166 VIE262166:VIF262166 VSA262166:VSB262166 WBW262166:WBX262166 WLS262166:WLT262166 WVO262166:WVP262166 G327702:H327702 JC327702:JD327702 SY327702:SZ327702 ACU327702:ACV327702 AMQ327702:AMR327702 AWM327702:AWN327702 BGI327702:BGJ327702 BQE327702:BQF327702 CAA327702:CAB327702 CJW327702:CJX327702 CTS327702:CTT327702 DDO327702:DDP327702 DNK327702:DNL327702 DXG327702:DXH327702 EHC327702:EHD327702 EQY327702:EQZ327702 FAU327702:FAV327702 FKQ327702:FKR327702 FUM327702:FUN327702 GEI327702:GEJ327702 GOE327702:GOF327702 GYA327702:GYB327702 HHW327702:HHX327702 HRS327702:HRT327702 IBO327702:IBP327702 ILK327702:ILL327702 IVG327702:IVH327702 JFC327702:JFD327702 JOY327702:JOZ327702 JYU327702:JYV327702 KIQ327702:KIR327702 KSM327702:KSN327702 LCI327702:LCJ327702 LME327702:LMF327702 LWA327702:LWB327702 MFW327702:MFX327702 MPS327702:MPT327702 MZO327702:MZP327702 NJK327702:NJL327702 NTG327702:NTH327702 ODC327702:ODD327702 OMY327702:OMZ327702 OWU327702:OWV327702 PGQ327702:PGR327702 PQM327702:PQN327702 QAI327702:QAJ327702 QKE327702:QKF327702 QUA327702:QUB327702 RDW327702:RDX327702 RNS327702:RNT327702 RXO327702:RXP327702 SHK327702:SHL327702 SRG327702:SRH327702 TBC327702:TBD327702 TKY327702:TKZ327702 TUU327702:TUV327702 UEQ327702:UER327702 UOM327702:UON327702 UYI327702:UYJ327702 VIE327702:VIF327702 VSA327702:VSB327702 WBW327702:WBX327702 WLS327702:WLT327702 WVO327702:WVP327702 G393238:H393238 JC393238:JD393238 SY393238:SZ393238 ACU393238:ACV393238 AMQ393238:AMR393238 AWM393238:AWN393238 BGI393238:BGJ393238 BQE393238:BQF393238 CAA393238:CAB393238 CJW393238:CJX393238 CTS393238:CTT393238 DDO393238:DDP393238 DNK393238:DNL393238 DXG393238:DXH393238 EHC393238:EHD393238 EQY393238:EQZ393238 FAU393238:FAV393238 FKQ393238:FKR393238 FUM393238:FUN393238 GEI393238:GEJ393238 GOE393238:GOF393238 GYA393238:GYB393238 HHW393238:HHX393238 HRS393238:HRT393238 IBO393238:IBP393238 ILK393238:ILL393238 IVG393238:IVH393238 JFC393238:JFD393238 JOY393238:JOZ393238 JYU393238:JYV393238 KIQ393238:KIR393238 KSM393238:KSN393238 LCI393238:LCJ393238 LME393238:LMF393238 LWA393238:LWB393238 MFW393238:MFX393238 MPS393238:MPT393238 MZO393238:MZP393238 NJK393238:NJL393238 NTG393238:NTH393238 ODC393238:ODD393238 OMY393238:OMZ393238 OWU393238:OWV393238 PGQ393238:PGR393238 PQM393238:PQN393238 QAI393238:QAJ393238 QKE393238:QKF393238 QUA393238:QUB393238 RDW393238:RDX393238 RNS393238:RNT393238 RXO393238:RXP393238 SHK393238:SHL393238 SRG393238:SRH393238 TBC393238:TBD393238 TKY393238:TKZ393238 TUU393238:TUV393238 UEQ393238:UER393238 UOM393238:UON393238 UYI393238:UYJ393238 VIE393238:VIF393238 VSA393238:VSB393238 WBW393238:WBX393238 WLS393238:WLT393238 WVO393238:WVP393238 G458774:H458774 JC458774:JD458774 SY458774:SZ458774 ACU458774:ACV458774 AMQ458774:AMR458774 AWM458774:AWN458774 BGI458774:BGJ458774 BQE458774:BQF458774 CAA458774:CAB458774 CJW458774:CJX458774 CTS458774:CTT458774 DDO458774:DDP458774 DNK458774:DNL458774 DXG458774:DXH458774 EHC458774:EHD458774 EQY458774:EQZ458774 FAU458774:FAV458774 FKQ458774:FKR458774 FUM458774:FUN458774 GEI458774:GEJ458774 GOE458774:GOF458774 GYA458774:GYB458774 HHW458774:HHX458774 HRS458774:HRT458774 IBO458774:IBP458774 ILK458774:ILL458774 IVG458774:IVH458774 JFC458774:JFD458774 JOY458774:JOZ458774 JYU458774:JYV458774 KIQ458774:KIR458774 KSM458774:KSN458774 LCI458774:LCJ458774 LME458774:LMF458774 LWA458774:LWB458774 MFW458774:MFX458774 MPS458774:MPT458774 MZO458774:MZP458774 NJK458774:NJL458774 NTG458774:NTH458774 ODC458774:ODD458774 OMY458774:OMZ458774 OWU458774:OWV458774 PGQ458774:PGR458774 PQM458774:PQN458774 QAI458774:QAJ458774 QKE458774:QKF458774 QUA458774:QUB458774 RDW458774:RDX458774 RNS458774:RNT458774 RXO458774:RXP458774 SHK458774:SHL458774 SRG458774:SRH458774 TBC458774:TBD458774 TKY458774:TKZ458774 TUU458774:TUV458774 UEQ458774:UER458774 UOM458774:UON458774 UYI458774:UYJ458774 VIE458774:VIF458774 VSA458774:VSB458774 WBW458774:WBX458774 WLS458774:WLT458774 WVO458774:WVP458774 G524310:H524310 JC524310:JD524310 SY524310:SZ524310 ACU524310:ACV524310 AMQ524310:AMR524310 AWM524310:AWN524310 BGI524310:BGJ524310 BQE524310:BQF524310 CAA524310:CAB524310 CJW524310:CJX524310 CTS524310:CTT524310 DDO524310:DDP524310 DNK524310:DNL524310 DXG524310:DXH524310 EHC524310:EHD524310 EQY524310:EQZ524310 FAU524310:FAV524310 FKQ524310:FKR524310 FUM524310:FUN524310 GEI524310:GEJ524310 GOE524310:GOF524310 GYA524310:GYB524310 HHW524310:HHX524310 HRS524310:HRT524310 IBO524310:IBP524310 ILK524310:ILL524310 IVG524310:IVH524310 JFC524310:JFD524310 JOY524310:JOZ524310 JYU524310:JYV524310 KIQ524310:KIR524310 KSM524310:KSN524310 LCI524310:LCJ524310 LME524310:LMF524310 LWA524310:LWB524310 MFW524310:MFX524310 MPS524310:MPT524310 MZO524310:MZP524310 NJK524310:NJL524310 NTG524310:NTH524310 ODC524310:ODD524310 OMY524310:OMZ524310 OWU524310:OWV524310 PGQ524310:PGR524310 PQM524310:PQN524310 QAI524310:QAJ524310 QKE524310:QKF524310 QUA524310:QUB524310 RDW524310:RDX524310 RNS524310:RNT524310 RXO524310:RXP524310 SHK524310:SHL524310 SRG524310:SRH524310 TBC524310:TBD524310 TKY524310:TKZ524310 TUU524310:TUV524310 UEQ524310:UER524310 UOM524310:UON524310 UYI524310:UYJ524310 VIE524310:VIF524310 VSA524310:VSB524310 WBW524310:WBX524310 WLS524310:WLT524310 WVO524310:WVP524310 G589846:H589846 JC589846:JD589846 SY589846:SZ589846 ACU589846:ACV589846 AMQ589846:AMR589846 AWM589846:AWN589846 BGI589846:BGJ589846 BQE589846:BQF589846 CAA589846:CAB589846 CJW589846:CJX589846 CTS589846:CTT589846 DDO589846:DDP589846 DNK589846:DNL589846 DXG589846:DXH589846 EHC589846:EHD589846 EQY589846:EQZ589846 FAU589846:FAV589846 FKQ589846:FKR589846 FUM589846:FUN589846 GEI589846:GEJ589846 GOE589846:GOF589846 GYA589846:GYB589846 HHW589846:HHX589846 HRS589846:HRT589846 IBO589846:IBP589846 ILK589846:ILL589846 IVG589846:IVH589846 JFC589846:JFD589846 JOY589846:JOZ589846 JYU589846:JYV589846 KIQ589846:KIR589846 KSM589846:KSN589846 LCI589846:LCJ589846 LME589846:LMF589846 LWA589846:LWB589846 MFW589846:MFX589846 MPS589846:MPT589846 MZO589846:MZP589846 NJK589846:NJL589846 NTG589846:NTH589846 ODC589846:ODD589846 OMY589846:OMZ589846 OWU589846:OWV589846 PGQ589846:PGR589846 PQM589846:PQN589846 QAI589846:QAJ589846 QKE589846:QKF589846 QUA589846:QUB589846 RDW589846:RDX589846 RNS589846:RNT589846 RXO589846:RXP589846 SHK589846:SHL589846 SRG589846:SRH589846 TBC589846:TBD589846 TKY589846:TKZ589846 TUU589846:TUV589846 UEQ589846:UER589846 UOM589846:UON589846 UYI589846:UYJ589846 VIE589846:VIF589846 VSA589846:VSB589846 WBW589846:WBX589846 WLS589846:WLT589846 WVO589846:WVP589846 G655382:H655382 JC655382:JD655382 SY655382:SZ655382 ACU655382:ACV655382 AMQ655382:AMR655382 AWM655382:AWN655382 BGI655382:BGJ655382 BQE655382:BQF655382 CAA655382:CAB655382 CJW655382:CJX655382 CTS655382:CTT655382 DDO655382:DDP655382 DNK655382:DNL655382 DXG655382:DXH655382 EHC655382:EHD655382 EQY655382:EQZ655382 FAU655382:FAV655382 FKQ655382:FKR655382 FUM655382:FUN655382 GEI655382:GEJ655382 GOE655382:GOF655382 GYA655382:GYB655382 HHW655382:HHX655382 HRS655382:HRT655382 IBO655382:IBP655382 ILK655382:ILL655382 IVG655382:IVH655382 JFC655382:JFD655382 JOY655382:JOZ655382 JYU655382:JYV655382 KIQ655382:KIR655382 KSM655382:KSN655382 LCI655382:LCJ655382 LME655382:LMF655382 LWA655382:LWB655382 MFW655382:MFX655382 MPS655382:MPT655382 MZO655382:MZP655382 NJK655382:NJL655382 NTG655382:NTH655382 ODC655382:ODD655382 OMY655382:OMZ655382 OWU655382:OWV655382 PGQ655382:PGR655382 PQM655382:PQN655382 QAI655382:QAJ655382 QKE655382:QKF655382 QUA655382:QUB655382 RDW655382:RDX655382 RNS655382:RNT655382 RXO655382:RXP655382 SHK655382:SHL655382 SRG655382:SRH655382 TBC655382:TBD655382 TKY655382:TKZ655382 TUU655382:TUV655382 UEQ655382:UER655382 UOM655382:UON655382 UYI655382:UYJ655382 VIE655382:VIF655382 VSA655382:VSB655382 WBW655382:WBX655382 WLS655382:WLT655382 WVO655382:WVP655382 G720918:H720918 JC720918:JD720918 SY720918:SZ720918 ACU720918:ACV720918 AMQ720918:AMR720918 AWM720918:AWN720918 BGI720918:BGJ720918 BQE720918:BQF720918 CAA720918:CAB720918 CJW720918:CJX720918 CTS720918:CTT720918 DDO720918:DDP720918 DNK720918:DNL720918 DXG720918:DXH720918 EHC720918:EHD720918 EQY720918:EQZ720918 FAU720918:FAV720918 FKQ720918:FKR720918 FUM720918:FUN720918 GEI720918:GEJ720918 GOE720918:GOF720918 GYA720918:GYB720918 HHW720918:HHX720918 HRS720918:HRT720918 IBO720918:IBP720918 ILK720918:ILL720918 IVG720918:IVH720918 JFC720918:JFD720918 JOY720918:JOZ720918 JYU720918:JYV720918 KIQ720918:KIR720918 KSM720918:KSN720918 LCI720918:LCJ720918 LME720918:LMF720918 LWA720918:LWB720918 MFW720918:MFX720918 MPS720918:MPT720918 MZO720918:MZP720918 NJK720918:NJL720918 NTG720918:NTH720918 ODC720918:ODD720918 OMY720918:OMZ720918 OWU720918:OWV720918 PGQ720918:PGR720918 PQM720918:PQN720918 QAI720918:QAJ720918 QKE720918:QKF720918 QUA720918:QUB720918 RDW720918:RDX720918 RNS720918:RNT720918 RXO720918:RXP720918 SHK720918:SHL720918 SRG720918:SRH720918 TBC720918:TBD720918 TKY720918:TKZ720918 TUU720918:TUV720918 UEQ720918:UER720918 UOM720918:UON720918 UYI720918:UYJ720918 VIE720918:VIF720918 VSA720918:VSB720918 WBW720918:WBX720918 WLS720918:WLT720918 WVO720918:WVP720918 G786454:H786454 JC786454:JD786454 SY786454:SZ786454 ACU786454:ACV786454 AMQ786454:AMR786454 AWM786454:AWN786454 BGI786454:BGJ786454 BQE786454:BQF786454 CAA786454:CAB786454 CJW786454:CJX786454 CTS786454:CTT786454 DDO786454:DDP786454 DNK786454:DNL786454 DXG786454:DXH786454 EHC786454:EHD786454 EQY786454:EQZ786454 FAU786454:FAV786454 FKQ786454:FKR786454 FUM786454:FUN786454 GEI786454:GEJ786454 GOE786454:GOF786454 GYA786454:GYB786454 HHW786454:HHX786454 HRS786454:HRT786454 IBO786454:IBP786454 ILK786454:ILL786454 IVG786454:IVH786454 JFC786454:JFD786454 JOY786454:JOZ786454 JYU786454:JYV786454 KIQ786454:KIR786454 KSM786454:KSN786454 LCI786454:LCJ786454 LME786454:LMF786454 LWA786454:LWB786454 MFW786454:MFX786454 MPS786454:MPT786454 MZO786454:MZP786454 NJK786454:NJL786454 NTG786454:NTH786454 ODC786454:ODD786454 OMY786454:OMZ786454 OWU786454:OWV786454 PGQ786454:PGR786454 PQM786454:PQN786454 QAI786454:QAJ786454 QKE786454:QKF786454 QUA786454:QUB786454 RDW786454:RDX786454 RNS786454:RNT786454 RXO786454:RXP786454 SHK786454:SHL786454 SRG786454:SRH786454 TBC786454:TBD786454 TKY786454:TKZ786454 TUU786454:TUV786454 UEQ786454:UER786454 UOM786454:UON786454 UYI786454:UYJ786454 VIE786454:VIF786454 VSA786454:VSB786454 WBW786454:WBX786454 WLS786454:WLT786454 WVO786454:WVP786454 G851990:H851990 JC851990:JD851990 SY851990:SZ851990 ACU851990:ACV851990 AMQ851990:AMR851990 AWM851990:AWN851990 BGI851990:BGJ851990 BQE851990:BQF851990 CAA851990:CAB851990 CJW851990:CJX851990 CTS851990:CTT851990 DDO851990:DDP851990 DNK851990:DNL851990 DXG851990:DXH851990 EHC851990:EHD851990 EQY851990:EQZ851990 FAU851990:FAV851990 FKQ851990:FKR851990 FUM851990:FUN851990 GEI851990:GEJ851990 GOE851990:GOF851990 GYA851990:GYB851990 HHW851990:HHX851990 HRS851990:HRT851990 IBO851990:IBP851990 ILK851990:ILL851990 IVG851990:IVH851990 JFC851990:JFD851990 JOY851990:JOZ851990 JYU851990:JYV851990 KIQ851990:KIR851990 KSM851990:KSN851990 LCI851990:LCJ851990 LME851990:LMF851990 LWA851990:LWB851990 MFW851990:MFX851990 MPS851990:MPT851990 MZO851990:MZP851990 NJK851990:NJL851990 NTG851990:NTH851990 ODC851990:ODD851990 OMY851990:OMZ851990 OWU851990:OWV851990 PGQ851990:PGR851990 PQM851990:PQN851990 QAI851990:QAJ851990 QKE851990:QKF851990 QUA851990:QUB851990 RDW851990:RDX851990 RNS851990:RNT851990 RXO851990:RXP851990 SHK851990:SHL851990 SRG851990:SRH851990 TBC851990:TBD851990 TKY851990:TKZ851990 TUU851990:TUV851990 UEQ851990:UER851990 UOM851990:UON851990 UYI851990:UYJ851990 VIE851990:VIF851990 VSA851990:VSB851990 WBW851990:WBX851990 WLS851990:WLT851990 WVO851990:WVP851990 G917526:H917526 JC917526:JD917526 SY917526:SZ917526 ACU917526:ACV917526 AMQ917526:AMR917526 AWM917526:AWN917526 BGI917526:BGJ917526 BQE917526:BQF917526 CAA917526:CAB917526 CJW917526:CJX917526 CTS917526:CTT917526 DDO917526:DDP917526 DNK917526:DNL917526 DXG917526:DXH917526 EHC917526:EHD917526 EQY917526:EQZ917526 FAU917526:FAV917526 FKQ917526:FKR917526 FUM917526:FUN917526 GEI917526:GEJ917526 GOE917526:GOF917526 GYA917526:GYB917526 HHW917526:HHX917526 HRS917526:HRT917526 IBO917526:IBP917526 ILK917526:ILL917526 IVG917526:IVH917526 JFC917526:JFD917526 JOY917526:JOZ917526 JYU917526:JYV917526 KIQ917526:KIR917526 KSM917526:KSN917526 LCI917526:LCJ917526 LME917526:LMF917526 LWA917526:LWB917526 MFW917526:MFX917526 MPS917526:MPT917526 MZO917526:MZP917526 NJK917526:NJL917526 NTG917526:NTH917526 ODC917526:ODD917526 OMY917526:OMZ917526 OWU917526:OWV917526 PGQ917526:PGR917526 PQM917526:PQN917526 QAI917526:QAJ917526 QKE917526:QKF917526 QUA917526:QUB917526 RDW917526:RDX917526 RNS917526:RNT917526 RXO917526:RXP917526 SHK917526:SHL917526 SRG917526:SRH917526 TBC917526:TBD917526 TKY917526:TKZ917526 TUU917526:TUV917526 UEQ917526:UER917526 UOM917526:UON917526 UYI917526:UYJ917526 VIE917526:VIF917526 VSA917526:VSB917526 WBW917526:WBX917526 WLS917526:WLT917526 WVO917526:WVP917526 G983062:H983062 JC983062:JD983062 SY983062:SZ983062 ACU983062:ACV983062 AMQ983062:AMR983062 AWM983062:AWN983062 BGI983062:BGJ983062 BQE983062:BQF983062 CAA983062:CAB983062 CJW983062:CJX983062 CTS983062:CTT983062 DDO983062:DDP983062 DNK983062:DNL983062 DXG983062:DXH983062 EHC983062:EHD983062 EQY983062:EQZ983062 FAU983062:FAV983062 FKQ983062:FKR983062 FUM983062:FUN983062 GEI983062:GEJ983062 GOE983062:GOF983062 GYA983062:GYB983062 HHW983062:HHX983062 HRS983062:HRT983062 IBO983062:IBP983062 ILK983062:ILL983062 IVG983062:IVH983062 JFC983062:JFD983062 JOY983062:JOZ983062 JYU983062:JYV983062 KIQ983062:KIR983062 KSM983062:KSN983062 LCI983062:LCJ983062 LME983062:LMF983062 LWA983062:LWB983062 MFW983062:MFX983062 MPS983062:MPT983062 MZO983062:MZP983062 NJK983062:NJL983062 NTG983062:NTH983062 ODC983062:ODD983062 OMY983062:OMZ983062 OWU983062:OWV983062 PGQ983062:PGR983062 PQM983062:PQN983062 QAI983062:QAJ983062 QKE983062:QKF983062 QUA983062:QUB983062 RDW983062:RDX983062 RNS983062:RNT983062 RXO983062:RXP983062 SHK983062:SHL983062 SRG983062:SRH983062 TBC983062:TBD983062 TKY983062:TKZ983062 TUU983062:TUV983062 UEQ983062:UER983062 UOM983062:UON983062 UYI983062:UYJ983062 VIE983062:VIF983062 VSA983062:VSB983062 WBW983062:WBX983062 WLS983062:WLT983062 WVO983062:WVP983062 J65558:K65558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J131094:K131094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J196630:K196630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J262166:K262166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J327702:K327702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J393238:K393238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J458774:K458774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J524310:K524310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J589846:K589846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J655382:K655382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J720918:K720918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J786454:K786454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J851990:K851990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J917526:K917526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J983062:K983062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M65558:N65558 JI65558:JJ65558 TE65558:TF65558 ADA65558:ADB65558 AMW65558:AMX65558 AWS65558:AWT65558 BGO65558:BGP65558 BQK65558:BQL65558 CAG65558:CAH65558 CKC65558:CKD65558 CTY65558:CTZ65558 DDU65558:DDV65558 DNQ65558:DNR65558 DXM65558:DXN65558 EHI65558:EHJ65558 ERE65558:ERF65558 FBA65558:FBB65558 FKW65558:FKX65558 FUS65558:FUT65558 GEO65558:GEP65558 GOK65558:GOL65558 GYG65558:GYH65558 HIC65558:HID65558 HRY65558:HRZ65558 IBU65558:IBV65558 ILQ65558:ILR65558 IVM65558:IVN65558 JFI65558:JFJ65558 JPE65558:JPF65558 JZA65558:JZB65558 KIW65558:KIX65558 KSS65558:KST65558 LCO65558:LCP65558 LMK65558:LML65558 LWG65558:LWH65558 MGC65558:MGD65558 MPY65558:MPZ65558 MZU65558:MZV65558 NJQ65558:NJR65558 NTM65558:NTN65558 ODI65558:ODJ65558 ONE65558:ONF65558 OXA65558:OXB65558 PGW65558:PGX65558 PQS65558:PQT65558 QAO65558:QAP65558 QKK65558:QKL65558 QUG65558:QUH65558 REC65558:RED65558 RNY65558:RNZ65558 RXU65558:RXV65558 SHQ65558:SHR65558 SRM65558:SRN65558 TBI65558:TBJ65558 TLE65558:TLF65558 TVA65558:TVB65558 UEW65558:UEX65558 UOS65558:UOT65558 UYO65558:UYP65558 VIK65558:VIL65558 VSG65558:VSH65558 WCC65558:WCD65558 WLY65558:WLZ65558 WVU65558:WVV65558 M131094:N131094 JI131094:JJ131094 TE131094:TF131094 ADA131094:ADB131094 AMW131094:AMX131094 AWS131094:AWT131094 BGO131094:BGP131094 BQK131094:BQL131094 CAG131094:CAH131094 CKC131094:CKD131094 CTY131094:CTZ131094 DDU131094:DDV131094 DNQ131094:DNR131094 DXM131094:DXN131094 EHI131094:EHJ131094 ERE131094:ERF131094 FBA131094:FBB131094 FKW131094:FKX131094 FUS131094:FUT131094 GEO131094:GEP131094 GOK131094:GOL131094 GYG131094:GYH131094 HIC131094:HID131094 HRY131094:HRZ131094 IBU131094:IBV131094 ILQ131094:ILR131094 IVM131094:IVN131094 JFI131094:JFJ131094 JPE131094:JPF131094 JZA131094:JZB131094 KIW131094:KIX131094 KSS131094:KST131094 LCO131094:LCP131094 LMK131094:LML131094 LWG131094:LWH131094 MGC131094:MGD131094 MPY131094:MPZ131094 MZU131094:MZV131094 NJQ131094:NJR131094 NTM131094:NTN131094 ODI131094:ODJ131094 ONE131094:ONF131094 OXA131094:OXB131094 PGW131094:PGX131094 PQS131094:PQT131094 QAO131094:QAP131094 QKK131094:QKL131094 QUG131094:QUH131094 REC131094:RED131094 RNY131094:RNZ131094 RXU131094:RXV131094 SHQ131094:SHR131094 SRM131094:SRN131094 TBI131094:TBJ131094 TLE131094:TLF131094 TVA131094:TVB131094 UEW131094:UEX131094 UOS131094:UOT131094 UYO131094:UYP131094 VIK131094:VIL131094 VSG131094:VSH131094 WCC131094:WCD131094 WLY131094:WLZ131094 WVU131094:WVV131094 M196630:N196630 JI196630:JJ196630 TE196630:TF196630 ADA196630:ADB196630 AMW196630:AMX196630 AWS196630:AWT196630 BGO196630:BGP196630 BQK196630:BQL196630 CAG196630:CAH196630 CKC196630:CKD196630 CTY196630:CTZ196630 DDU196630:DDV196630 DNQ196630:DNR196630 DXM196630:DXN196630 EHI196630:EHJ196630 ERE196630:ERF196630 FBA196630:FBB196630 FKW196630:FKX196630 FUS196630:FUT196630 GEO196630:GEP196630 GOK196630:GOL196630 GYG196630:GYH196630 HIC196630:HID196630 HRY196630:HRZ196630 IBU196630:IBV196630 ILQ196630:ILR196630 IVM196630:IVN196630 JFI196630:JFJ196630 JPE196630:JPF196630 JZA196630:JZB196630 KIW196630:KIX196630 KSS196630:KST196630 LCO196630:LCP196630 LMK196630:LML196630 LWG196630:LWH196630 MGC196630:MGD196630 MPY196630:MPZ196630 MZU196630:MZV196630 NJQ196630:NJR196630 NTM196630:NTN196630 ODI196630:ODJ196630 ONE196630:ONF196630 OXA196630:OXB196630 PGW196630:PGX196630 PQS196630:PQT196630 QAO196630:QAP196630 QKK196630:QKL196630 QUG196630:QUH196630 REC196630:RED196630 RNY196630:RNZ196630 RXU196630:RXV196630 SHQ196630:SHR196630 SRM196630:SRN196630 TBI196630:TBJ196630 TLE196630:TLF196630 TVA196630:TVB196630 UEW196630:UEX196630 UOS196630:UOT196630 UYO196630:UYP196630 VIK196630:VIL196630 VSG196630:VSH196630 WCC196630:WCD196630 WLY196630:WLZ196630 WVU196630:WVV196630 M262166:N262166 JI262166:JJ262166 TE262166:TF262166 ADA262166:ADB262166 AMW262166:AMX262166 AWS262166:AWT262166 BGO262166:BGP262166 BQK262166:BQL262166 CAG262166:CAH262166 CKC262166:CKD262166 CTY262166:CTZ262166 DDU262166:DDV262166 DNQ262166:DNR262166 DXM262166:DXN262166 EHI262166:EHJ262166 ERE262166:ERF262166 FBA262166:FBB262166 FKW262166:FKX262166 FUS262166:FUT262166 GEO262166:GEP262166 GOK262166:GOL262166 GYG262166:GYH262166 HIC262166:HID262166 HRY262166:HRZ262166 IBU262166:IBV262166 ILQ262166:ILR262166 IVM262166:IVN262166 JFI262166:JFJ262166 JPE262166:JPF262166 JZA262166:JZB262166 KIW262166:KIX262166 KSS262166:KST262166 LCO262166:LCP262166 LMK262166:LML262166 LWG262166:LWH262166 MGC262166:MGD262166 MPY262166:MPZ262166 MZU262166:MZV262166 NJQ262166:NJR262166 NTM262166:NTN262166 ODI262166:ODJ262166 ONE262166:ONF262166 OXA262166:OXB262166 PGW262166:PGX262166 PQS262166:PQT262166 QAO262166:QAP262166 QKK262166:QKL262166 QUG262166:QUH262166 REC262166:RED262166 RNY262166:RNZ262166 RXU262166:RXV262166 SHQ262166:SHR262166 SRM262166:SRN262166 TBI262166:TBJ262166 TLE262166:TLF262166 TVA262166:TVB262166 UEW262166:UEX262166 UOS262166:UOT262166 UYO262166:UYP262166 VIK262166:VIL262166 VSG262166:VSH262166 WCC262166:WCD262166 WLY262166:WLZ262166 WVU262166:WVV262166 M327702:N327702 JI327702:JJ327702 TE327702:TF327702 ADA327702:ADB327702 AMW327702:AMX327702 AWS327702:AWT327702 BGO327702:BGP327702 BQK327702:BQL327702 CAG327702:CAH327702 CKC327702:CKD327702 CTY327702:CTZ327702 DDU327702:DDV327702 DNQ327702:DNR327702 DXM327702:DXN327702 EHI327702:EHJ327702 ERE327702:ERF327702 FBA327702:FBB327702 FKW327702:FKX327702 FUS327702:FUT327702 GEO327702:GEP327702 GOK327702:GOL327702 GYG327702:GYH327702 HIC327702:HID327702 HRY327702:HRZ327702 IBU327702:IBV327702 ILQ327702:ILR327702 IVM327702:IVN327702 JFI327702:JFJ327702 JPE327702:JPF327702 JZA327702:JZB327702 KIW327702:KIX327702 KSS327702:KST327702 LCO327702:LCP327702 LMK327702:LML327702 LWG327702:LWH327702 MGC327702:MGD327702 MPY327702:MPZ327702 MZU327702:MZV327702 NJQ327702:NJR327702 NTM327702:NTN327702 ODI327702:ODJ327702 ONE327702:ONF327702 OXA327702:OXB327702 PGW327702:PGX327702 PQS327702:PQT327702 QAO327702:QAP327702 QKK327702:QKL327702 QUG327702:QUH327702 REC327702:RED327702 RNY327702:RNZ327702 RXU327702:RXV327702 SHQ327702:SHR327702 SRM327702:SRN327702 TBI327702:TBJ327702 TLE327702:TLF327702 TVA327702:TVB327702 UEW327702:UEX327702 UOS327702:UOT327702 UYO327702:UYP327702 VIK327702:VIL327702 VSG327702:VSH327702 WCC327702:WCD327702 WLY327702:WLZ327702 WVU327702:WVV327702 M393238:N393238 JI393238:JJ393238 TE393238:TF393238 ADA393238:ADB393238 AMW393238:AMX393238 AWS393238:AWT393238 BGO393238:BGP393238 BQK393238:BQL393238 CAG393238:CAH393238 CKC393238:CKD393238 CTY393238:CTZ393238 DDU393238:DDV393238 DNQ393238:DNR393238 DXM393238:DXN393238 EHI393238:EHJ393238 ERE393238:ERF393238 FBA393238:FBB393238 FKW393238:FKX393238 FUS393238:FUT393238 GEO393238:GEP393238 GOK393238:GOL393238 GYG393238:GYH393238 HIC393238:HID393238 HRY393238:HRZ393238 IBU393238:IBV393238 ILQ393238:ILR393238 IVM393238:IVN393238 JFI393238:JFJ393238 JPE393238:JPF393238 JZA393238:JZB393238 KIW393238:KIX393238 KSS393238:KST393238 LCO393238:LCP393238 LMK393238:LML393238 LWG393238:LWH393238 MGC393238:MGD393238 MPY393238:MPZ393238 MZU393238:MZV393238 NJQ393238:NJR393238 NTM393238:NTN393238 ODI393238:ODJ393238 ONE393238:ONF393238 OXA393238:OXB393238 PGW393238:PGX393238 PQS393238:PQT393238 QAO393238:QAP393238 QKK393238:QKL393238 QUG393238:QUH393238 REC393238:RED393238 RNY393238:RNZ393238 RXU393238:RXV393238 SHQ393238:SHR393238 SRM393238:SRN393238 TBI393238:TBJ393238 TLE393238:TLF393238 TVA393238:TVB393238 UEW393238:UEX393238 UOS393238:UOT393238 UYO393238:UYP393238 VIK393238:VIL393238 VSG393238:VSH393238 WCC393238:WCD393238 WLY393238:WLZ393238 WVU393238:WVV393238 M458774:N458774 JI458774:JJ458774 TE458774:TF458774 ADA458774:ADB458774 AMW458774:AMX458774 AWS458774:AWT458774 BGO458774:BGP458774 BQK458774:BQL458774 CAG458774:CAH458774 CKC458774:CKD458774 CTY458774:CTZ458774 DDU458774:DDV458774 DNQ458774:DNR458774 DXM458774:DXN458774 EHI458774:EHJ458774 ERE458774:ERF458774 FBA458774:FBB458774 FKW458774:FKX458774 FUS458774:FUT458774 GEO458774:GEP458774 GOK458774:GOL458774 GYG458774:GYH458774 HIC458774:HID458774 HRY458774:HRZ458774 IBU458774:IBV458774 ILQ458774:ILR458774 IVM458774:IVN458774 JFI458774:JFJ458774 JPE458774:JPF458774 JZA458774:JZB458774 KIW458774:KIX458774 KSS458774:KST458774 LCO458774:LCP458774 LMK458774:LML458774 LWG458774:LWH458774 MGC458774:MGD458774 MPY458774:MPZ458774 MZU458774:MZV458774 NJQ458774:NJR458774 NTM458774:NTN458774 ODI458774:ODJ458774 ONE458774:ONF458774 OXA458774:OXB458774 PGW458774:PGX458774 PQS458774:PQT458774 QAO458774:QAP458774 QKK458774:QKL458774 QUG458774:QUH458774 REC458774:RED458774 RNY458774:RNZ458774 RXU458774:RXV458774 SHQ458774:SHR458774 SRM458774:SRN458774 TBI458774:TBJ458774 TLE458774:TLF458774 TVA458774:TVB458774 UEW458774:UEX458774 UOS458774:UOT458774 UYO458774:UYP458774 VIK458774:VIL458774 VSG458774:VSH458774 WCC458774:WCD458774 WLY458774:WLZ458774 WVU458774:WVV458774 M524310:N524310 JI524310:JJ524310 TE524310:TF524310 ADA524310:ADB524310 AMW524310:AMX524310 AWS524310:AWT524310 BGO524310:BGP524310 BQK524310:BQL524310 CAG524310:CAH524310 CKC524310:CKD524310 CTY524310:CTZ524310 DDU524310:DDV524310 DNQ524310:DNR524310 DXM524310:DXN524310 EHI524310:EHJ524310 ERE524310:ERF524310 FBA524310:FBB524310 FKW524310:FKX524310 FUS524310:FUT524310 GEO524310:GEP524310 GOK524310:GOL524310 GYG524310:GYH524310 HIC524310:HID524310 HRY524310:HRZ524310 IBU524310:IBV524310 ILQ524310:ILR524310 IVM524310:IVN524310 JFI524310:JFJ524310 JPE524310:JPF524310 JZA524310:JZB524310 KIW524310:KIX524310 KSS524310:KST524310 LCO524310:LCP524310 LMK524310:LML524310 LWG524310:LWH524310 MGC524310:MGD524310 MPY524310:MPZ524310 MZU524310:MZV524310 NJQ524310:NJR524310 NTM524310:NTN524310 ODI524310:ODJ524310 ONE524310:ONF524310 OXA524310:OXB524310 PGW524310:PGX524310 PQS524310:PQT524310 QAO524310:QAP524310 QKK524310:QKL524310 QUG524310:QUH524310 REC524310:RED524310 RNY524310:RNZ524310 RXU524310:RXV524310 SHQ524310:SHR524310 SRM524310:SRN524310 TBI524310:TBJ524310 TLE524310:TLF524310 TVA524310:TVB524310 UEW524310:UEX524310 UOS524310:UOT524310 UYO524310:UYP524310 VIK524310:VIL524310 VSG524310:VSH524310 WCC524310:WCD524310 WLY524310:WLZ524310 WVU524310:WVV524310 M589846:N589846 JI589846:JJ589846 TE589846:TF589846 ADA589846:ADB589846 AMW589846:AMX589846 AWS589846:AWT589846 BGO589846:BGP589846 BQK589846:BQL589846 CAG589846:CAH589846 CKC589846:CKD589846 CTY589846:CTZ589846 DDU589846:DDV589846 DNQ589846:DNR589846 DXM589846:DXN589846 EHI589846:EHJ589846 ERE589846:ERF589846 FBA589846:FBB589846 FKW589846:FKX589846 FUS589846:FUT589846 GEO589846:GEP589846 GOK589846:GOL589846 GYG589846:GYH589846 HIC589846:HID589846 HRY589846:HRZ589846 IBU589846:IBV589846 ILQ589846:ILR589846 IVM589846:IVN589846 JFI589846:JFJ589846 JPE589846:JPF589846 JZA589846:JZB589846 KIW589846:KIX589846 KSS589846:KST589846 LCO589846:LCP589846 LMK589846:LML589846 LWG589846:LWH589846 MGC589846:MGD589846 MPY589846:MPZ589846 MZU589846:MZV589846 NJQ589846:NJR589846 NTM589846:NTN589846 ODI589846:ODJ589846 ONE589846:ONF589846 OXA589846:OXB589846 PGW589846:PGX589846 PQS589846:PQT589846 QAO589846:QAP589846 QKK589846:QKL589846 QUG589846:QUH589846 REC589846:RED589846 RNY589846:RNZ589846 RXU589846:RXV589846 SHQ589846:SHR589846 SRM589846:SRN589846 TBI589846:TBJ589846 TLE589846:TLF589846 TVA589846:TVB589846 UEW589846:UEX589846 UOS589846:UOT589846 UYO589846:UYP589846 VIK589846:VIL589846 VSG589846:VSH589846 WCC589846:WCD589846 WLY589846:WLZ589846 WVU589846:WVV589846 M655382:N655382 JI655382:JJ655382 TE655382:TF655382 ADA655382:ADB655382 AMW655382:AMX655382 AWS655382:AWT655382 BGO655382:BGP655382 BQK655382:BQL655382 CAG655382:CAH655382 CKC655382:CKD655382 CTY655382:CTZ655382 DDU655382:DDV655382 DNQ655382:DNR655382 DXM655382:DXN655382 EHI655382:EHJ655382 ERE655382:ERF655382 FBA655382:FBB655382 FKW655382:FKX655382 FUS655382:FUT655382 GEO655382:GEP655382 GOK655382:GOL655382 GYG655382:GYH655382 HIC655382:HID655382 HRY655382:HRZ655382 IBU655382:IBV655382 ILQ655382:ILR655382 IVM655382:IVN655382 JFI655382:JFJ655382 JPE655382:JPF655382 JZA655382:JZB655382 KIW655382:KIX655382 KSS655382:KST655382 LCO655382:LCP655382 LMK655382:LML655382 LWG655382:LWH655382 MGC655382:MGD655382 MPY655382:MPZ655382 MZU655382:MZV655382 NJQ655382:NJR655382 NTM655382:NTN655382 ODI655382:ODJ655382 ONE655382:ONF655382 OXA655382:OXB655382 PGW655382:PGX655382 PQS655382:PQT655382 QAO655382:QAP655382 QKK655382:QKL655382 QUG655382:QUH655382 REC655382:RED655382 RNY655382:RNZ655382 RXU655382:RXV655382 SHQ655382:SHR655382 SRM655382:SRN655382 TBI655382:TBJ655382 TLE655382:TLF655382 TVA655382:TVB655382 UEW655382:UEX655382 UOS655382:UOT655382 UYO655382:UYP655382 VIK655382:VIL655382 VSG655382:VSH655382 WCC655382:WCD655382 WLY655382:WLZ655382 WVU655382:WVV655382 M720918:N720918 JI720918:JJ720918 TE720918:TF720918 ADA720918:ADB720918 AMW720918:AMX720918 AWS720918:AWT720918 BGO720918:BGP720918 BQK720918:BQL720918 CAG720918:CAH720918 CKC720918:CKD720918 CTY720918:CTZ720918 DDU720918:DDV720918 DNQ720918:DNR720918 DXM720918:DXN720918 EHI720918:EHJ720918 ERE720918:ERF720918 FBA720918:FBB720918 FKW720918:FKX720918 FUS720918:FUT720918 GEO720918:GEP720918 GOK720918:GOL720918 GYG720918:GYH720918 HIC720918:HID720918 HRY720918:HRZ720918 IBU720918:IBV720918 ILQ720918:ILR720918 IVM720918:IVN720918 JFI720918:JFJ720918 JPE720918:JPF720918 JZA720918:JZB720918 KIW720918:KIX720918 KSS720918:KST720918 LCO720918:LCP720918 LMK720918:LML720918 LWG720918:LWH720918 MGC720918:MGD720918 MPY720918:MPZ720918 MZU720918:MZV720918 NJQ720918:NJR720918 NTM720918:NTN720918 ODI720918:ODJ720918 ONE720918:ONF720918 OXA720918:OXB720918 PGW720918:PGX720918 PQS720918:PQT720918 QAO720918:QAP720918 QKK720918:QKL720918 QUG720918:QUH720918 REC720918:RED720918 RNY720918:RNZ720918 RXU720918:RXV720918 SHQ720918:SHR720918 SRM720918:SRN720918 TBI720918:TBJ720918 TLE720918:TLF720918 TVA720918:TVB720918 UEW720918:UEX720918 UOS720918:UOT720918 UYO720918:UYP720918 VIK720918:VIL720918 VSG720918:VSH720918 WCC720918:WCD720918 WLY720918:WLZ720918 WVU720918:WVV720918 M786454:N786454 JI786454:JJ786454 TE786454:TF786454 ADA786454:ADB786454 AMW786454:AMX786454 AWS786454:AWT786454 BGO786454:BGP786454 BQK786454:BQL786454 CAG786454:CAH786454 CKC786454:CKD786454 CTY786454:CTZ786454 DDU786454:DDV786454 DNQ786454:DNR786454 DXM786454:DXN786454 EHI786454:EHJ786454 ERE786454:ERF786454 FBA786454:FBB786454 FKW786454:FKX786454 FUS786454:FUT786454 GEO786454:GEP786454 GOK786454:GOL786454 GYG786454:GYH786454 HIC786454:HID786454 HRY786454:HRZ786454 IBU786454:IBV786454 ILQ786454:ILR786454 IVM786454:IVN786454 JFI786454:JFJ786454 JPE786454:JPF786454 JZA786454:JZB786454 KIW786454:KIX786454 KSS786454:KST786454 LCO786454:LCP786454 LMK786454:LML786454 LWG786454:LWH786454 MGC786454:MGD786454 MPY786454:MPZ786454 MZU786454:MZV786454 NJQ786454:NJR786454 NTM786454:NTN786454 ODI786454:ODJ786454 ONE786454:ONF786454 OXA786454:OXB786454 PGW786454:PGX786454 PQS786454:PQT786454 QAO786454:QAP786454 QKK786454:QKL786454 QUG786454:QUH786454 REC786454:RED786454 RNY786454:RNZ786454 RXU786454:RXV786454 SHQ786454:SHR786454 SRM786454:SRN786454 TBI786454:TBJ786454 TLE786454:TLF786454 TVA786454:TVB786454 UEW786454:UEX786454 UOS786454:UOT786454 UYO786454:UYP786454 VIK786454:VIL786454 VSG786454:VSH786454 WCC786454:WCD786454 WLY786454:WLZ786454 WVU786454:WVV786454 M851990:N851990 JI851990:JJ851990 TE851990:TF851990 ADA851990:ADB851990 AMW851990:AMX851990 AWS851990:AWT851990 BGO851990:BGP851990 BQK851990:BQL851990 CAG851990:CAH851990 CKC851990:CKD851990 CTY851990:CTZ851990 DDU851990:DDV851990 DNQ851990:DNR851990 DXM851990:DXN851990 EHI851990:EHJ851990 ERE851990:ERF851990 FBA851990:FBB851990 FKW851990:FKX851990 FUS851990:FUT851990 GEO851990:GEP851990 GOK851990:GOL851990 GYG851990:GYH851990 HIC851990:HID851990 HRY851990:HRZ851990 IBU851990:IBV851990 ILQ851990:ILR851990 IVM851990:IVN851990 JFI851990:JFJ851990 JPE851990:JPF851990 JZA851990:JZB851990 KIW851990:KIX851990 KSS851990:KST851990 LCO851990:LCP851990 LMK851990:LML851990 LWG851990:LWH851990 MGC851990:MGD851990 MPY851990:MPZ851990 MZU851990:MZV851990 NJQ851990:NJR851990 NTM851990:NTN851990 ODI851990:ODJ851990 ONE851990:ONF851990 OXA851990:OXB851990 PGW851990:PGX851990 PQS851990:PQT851990 QAO851990:QAP851990 QKK851990:QKL851990 QUG851990:QUH851990 REC851990:RED851990 RNY851990:RNZ851990 RXU851990:RXV851990 SHQ851990:SHR851990 SRM851990:SRN851990 TBI851990:TBJ851990 TLE851990:TLF851990 TVA851990:TVB851990 UEW851990:UEX851990 UOS851990:UOT851990 UYO851990:UYP851990 VIK851990:VIL851990 VSG851990:VSH851990 WCC851990:WCD851990 WLY851990:WLZ851990 WVU851990:WVV851990 M917526:N917526 JI917526:JJ917526 TE917526:TF917526 ADA917526:ADB917526 AMW917526:AMX917526 AWS917526:AWT917526 BGO917526:BGP917526 BQK917526:BQL917526 CAG917526:CAH917526 CKC917526:CKD917526 CTY917526:CTZ917526 DDU917526:DDV917526 DNQ917526:DNR917526 DXM917526:DXN917526 EHI917526:EHJ917526 ERE917526:ERF917526 FBA917526:FBB917526 FKW917526:FKX917526 FUS917526:FUT917526 GEO917526:GEP917526 GOK917526:GOL917526 GYG917526:GYH917526 HIC917526:HID917526 HRY917526:HRZ917526 IBU917526:IBV917526 ILQ917526:ILR917526 IVM917526:IVN917526 JFI917526:JFJ917526 JPE917526:JPF917526 JZA917526:JZB917526 KIW917526:KIX917526 KSS917526:KST917526 LCO917526:LCP917526 LMK917526:LML917526 LWG917526:LWH917526 MGC917526:MGD917526 MPY917526:MPZ917526 MZU917526:MZV917526 NJQ917526:NJR917526 NTM917526:NTN917526 ODI917526:ODJ917526 ONE917526:ONF917526 OXA917526:OXB917526 PGW917526:PGX917526 PQS917526:PQT917526 QAO917526:QAP917526 QKK917526:QKL917526 QUG917526:QUH917526 REC917526:RED917526 RNY917526:RNZ917526 RXU917526:RXV917526 SHQ917526:SHR917526 SRM917526:SRN917526 TBI917526:TBJ917526 TLE917526:TLF917526 TVA917526:TVB917526 UEW917526:UEX917526 UOS917526:UOT917526 UYO917526:UYP917526 VIK917526:VIL917526 VSG917526:VSH917526 WCC917526:WCD917526 WLY917526:WLZ917526 WVU917526:WVV917526 M983062:N983062 JI983062:JJ983062 TE983062:TF983062 ADA983062:ADB983062 AMW983062:AMX983062 AWS983062:AWT983062 BGO983062:BGP983062 BQK983062:BQL983062 CAG983062:CAH983062 CKC983062:CKD983062 CTY983062:CTZ983062 DDU983062:DDV983062 DNQ983062:DNR983062 DXM983062:DXN983062 EHI983062:EHJ983062 ERE983062:ERF983062 FBA983062:FBB983062 FKW983062:FKX983062 FUS983062:FUT983062 GEO983062:GEP983062 GOK983062:GOL983062 GYG983062:GYH983062 HIC983062:HID983062 HRY983062:HRZ983062 IBU983062:IBV983062 ILQ983062:ILR983062 IVM983062:IVN983062 JFI983062:JFJ983062 JPE983062:JPF983062 JZA983062:JZB983062 KIW983062:KIX983062 KSS983062:KST983062 LCO983062:LCP983062 LMK983062:LML983062 LWG983062:LWH983062 MGC983062:MGD983062 MPY983062:MPZ983062 MZU983062:MZV983062 NJQ983062:NJR983062 NTM983062:NTN983062 ODI983062:ODJ983062 ONE983062:ONF983062 OXA983062:OXB983062 PGW983062:PGX983062 PQS983062:PQT983062 QAO983062:QAP983062 QKK983062:QKL983062 QUG983062:QUH983062 REC983062:RED983062 RNY983062:RNZ983062 RXU983062:RXV983062 SHQ983062:SHR983062 SRM983062:SRN983062 TBI983062:TBJ983062 TLE983062:TLF983062 TVA983062:TVB983062 UEW983062:UEX983062 UOS983062:UOT983062 UYO983062:UYP983062 VIK983062:VIL983062 VSG983062:VSH983062 WCC983062:WCD983062 WLY983062:WLZ983062 WVU983062:WVV983062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Y65558:Z65558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Y131094:Z131094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Y196630:Z196630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Y262166:Z262166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Y327702:Z327702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Y393238:Z393238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Y458774:Z458774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Y524310:Z524310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Y589846:Z589846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Y655382:Z655382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Y720918:Z720918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Y786454:Z786454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Y851990:Z851990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Y917526:Z917526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Y983062:Z983062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G65561:H65561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G131097:H131097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G196633:H196633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G262169:H262169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G327705:H327705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G393241:H393241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G458777:H458777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G524313:H524313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G589849:H589849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G655385:H655385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G720921:H720921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G786457:H786457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G851993:H851993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G917529:H917529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G983065:H983065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WVO983065:WVP983065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M65561:N65561 JI65561:JJ65561 TE65561:TF65561 ADA65561:ADB65561 AMW65561:AMX65561 AWS65561:AWT65561 BGO65561:BGP65561 BQK65561:BQL65561 CAG65561:CAH65561 CKC65561:CKD65561 CTY65561:CTZ65561 DDU65561:DDV65561 DNQ65561:DNR65561 DXM65561:DXN65561 EHI65561:EHJ65561 ERE65561:ERF65561 FBA65561:FBB65561 FKW65561:FKX65561 FUS65561:FUT65561 GEO65561:GEP65561 GOK65561:GOL65561 GYG65561:GYH65561 HIC65561:HID65561 HRY65561:HRZ65561 IBU65561:IBV65561 ILQ65561:ILR65561 IVM65561:IVN65561 JFI65561:JFJ65561 JPE65561:JPF65561 JZA65561:JZB65561 KIW65561:KIX65561 KSS65561:KST65561 LCO65561:LCP65561 LMK65561:LML65561 LWG65561:LWH65561 MGC65561:MGD65561 MPY65561:MPZ65561 MZU65561:MZV65561 NJQ65561:NJR65561 NTM65561:NTN65561 ODI65561:ODJ65561 ONE65561:ONF65561 OXA65561:OXB65561 PGW65561:PGX65561 PQS65561:PQT65561 QAO65561:QAP65561 QKK65561:QKL65561 QUG65561:QUH65561 REC65561:RED65561 RNY65561:RNZ65561 RXU65561:RXV65561 SHQ65561:SHR65561 SRM65561:SRN65561 TBI65561:TBJ65561 TLE65561:TLF65561 TVA65561:TVB65561 UEW65561:UEX65561 UOS65561:UOT65561 UYO65561:UYP65561 VIK65561:VIL65561 VSG65561:VSH65561 WCC65561:WCD65561 WLY65561:WLZ65561 WVU65561:WVV65561 M131097:N131097 JI131097:JJ131097 TE131097:TF131097 ADA131097:ADB131097 AMW131097:AMX131097 AWS131097:AWT131097 BGO131097:BGP131097 BQK131097:BQL131097 CAG131097:CAH131097 CKC131097:CKD131097 CTY131097:CTZ131097 DDU131097:DDV131097 DNQ131097:DNR131097 DXM131097:DXN131097 EHI131097:EHJ131097 ERE131097:ERF131097 FBA131097:FBB131097 FKW131097:FKX131097 FUS131097:FUT131097 GEO131097:GEP131097 GOK131097:GOL131097 GYG131097:GYH131097 HIC131097:HID131097 HRY131097:HRZ131097 IBU131097:IBV131097 ILQ131097:ILR131097 IVM131097:IVN131097 JFI131097:JFJ131097 JPE131097:JPF131097 JZA131097:JZB131097 KIW131097:KIX131097 KSS131097:KST131097 LCO131097:LCP131097 LMK131097:LML131097 LWG131097:LWH131097 MGC131097:MGD131097 MPY131097:MPZ131097 MZU131097:MZV131097 NJQ131097:NJR131097 NTM131097:NTN131097 ODI131097:ODJ131097 ONE131097:ONF131097 OXA131097:OXB131097 PGW131097:PGX131097 PQS131097:PQT131097 QAO131097:QAP131097 QKK131097:QKL131097 QUG131097:QUH131097 REC131097:RED131097 RNY131097:RNZ131097 RXU131097:RXV131097 SHQ131097:SHR131097 SRM131097:SRN131097 TBI131097:TBJ131097 TLE131097:TLF131097 TVA131097:TVB131097 UEW131097:UEX131097 UOS131097:UOT131097 UYO131097:UYP131097 VIK131097:VIL131097 VSG131097:VSH131097 WCC131097:WCD131097 WLY131097:WLZ131097 WVU131097:WVV131097 M196633:N196633 JI196633:JJ196633 TE196633:TF196633 ADA196633:ADB196633 AMW196633:AMX196633 AWS196633:AWT196633 BGO196633:BGP196633 BQK196633:BQL196633 CAG196633:CAH196633 CKC196633:CKD196633 CTY196633:CTZ196633 DDU196633:DDV196633 DNQ196633:DNR196633 DXM196633:DXN196633 EHI196633:EHJ196633 ERE196633:ERF196633 FBA196633:FBB196633 FKW196633:FKX196633 FUS196633:FUT196633 GEO196633:GEP196633 GOK196633:GOL196633 GYG196633:GYH196633 HIC196633:HID196633 HRY196633:HRZ196633 IBU196633:IBV196633 ILQ196633:ILR196633 IVM196633:IVN196633 JFI196633:JFJ196633 JPE196633:JPF196633 JZA196633:JZB196633 KIW196633:KIX196633 KSS196633:KST196633 LCO196633:LCP196633 LMK196633:LML196633 LWG196633:LWH196633 MGC196633:MGD196633 MPY196633:MPZ196633 MZU196633:MZV196633 NJQ196633:NJR196633 NTM196633:NTN196633 ODI196633:ODJ196633 ONE196633:ONF196633 OXA196633:OXB196633 PGW196633:PGX196633 PQS196633:PQT196633 QAO196633:QAP196633 QKK196633:QKL196633 QUG196633:QUH196633 REC196633:RED196633 RNY196633:RNZ196633 RXU196633:RXV196633 SHQ196633:SHR196633 SRM196633:SRN196633 TBI196633:TBJ196633 TLE196633:TLF196633 TVA196633:TVB196633 UEW196633:UEX196633 UOS196633:UOT196633 UYO196633:UYP196633 VIK196633:VIL196633 VSG196633:VSH196633 WCC196633:WCD196633 WLY196633:WLZ196633 WVU196633:WVV196633 M262169:N262169 JI262169:JJ262169 TE262169:TF262169 ADA262169:ADB262169 AMW262169:AMX262169 AWS262169:AWT262169 BGO262169:BGP262169 BQK262169:BQL262169 CAG262169:CAH262169 CKC262169:CKD262169 CTY262169:CTZ262169 DDU262169:DDV262169 DNQ262169:DNR262169 DXM262169:DXN262169 EHI262169:EHJ262169 ERE262169:ERF262169 FBA262169:FBB262169 FKW262169:FKX262169 FUS262169:FUT262169 GEO262169:GEP262169 GOK262169:GOL262169 GYG262169:GYH262169 HIC262169:HID262169 HRY262169:HRZ262169 IBU262169:IBV262169 ILQ262169:ILR262169 IVM262169:IVN262169 JFI262169:JFJ262169 JPE262169:JPF262169 JZA262169:JZB262169 KIW262169:KIX262169 KSS262169:KST262169 LCO262169:LCP262169 LMK262169:LML262169 LWG262169:LWH262169 MGC262169:MGD262169 MPY262169:MPZ262169 MZU262169:MZV262169 NJQ262169:NJR262169 NTM262169:NTN262169 ODI262169:ODJ262169 ONE262169:ONF262169 OXA262169:OXB262169 PGW262169:PGX262169 PQS262169:PQT262169 QAO262169:QAP262169 QKK262169:QKL262169 QUG262169:QUH262169 REC262169:RED262169 RNY262169:RNZ262169 RXU262169:RXV262169 SHQ262169:SHR262169 SRM262169:SRN262169 TBI262169:TBJ262169 TLE262169:TLF262169 TVA262169:TVB262169 UEW262169:UEX262169 UOS262169:UOT262169 UYO262169:UYP262169 VIK262169:VIL262169 VSG262169:VSH262169 WCC262169:WCD262169 WLY262169:WLZ262169 WVU262169:WVV262169 M327705:N327705 JI327705:JJ327705 TE327705:TF327705 ADA327705:ADB327705 AMW327705:AMX327705 AWS327705:AWT327705 BGO327705:BGP327705 BQK327705:BQL327705 CAG327705:CAH327705 CKC327705:CKD327705 CTY327705:CTZ327705 DDU327705:DDV327705 DNQ327705:DNR327705 DXM327705:DXN327705 EHI327705:EHJ327705 ERE327705:ERF327705 FBA327705:FBB327705 FKW327705:FKX327705 FUS327705:FUT327705 GEO327705:GEP327705 GOK327705:GOL327705 GYG327705:GYH327705 HIC327705:HID327705 HRY327705:HRZ327705 IBU327705:IBV327705 ILQ327705:ILR327705 IVM327705:IVN327705 JFI327705:JFJ327705 JPE327705:JPF327705 JZA327705:JZB327705 KIW327705:KIX327705 KSS327705:KST327705 LCO327705:LCP327705 LMK327705:LML327705 LWG327705:LWH327705 MGC327705:MGD327705 MPY327705:MPZ327705 MZU327705:MZV327705 NJQ327705:NJR327705 NTM327705:NTN327705 ODI327705:ODJ327705 ONE327705:ONF327705 OXA327705:OXB327705 PGW327705:PGX327705 PQS327705:PQT327705 QAO327705:QAP327705 QKK327705:QKL327705 QUG327705:QUH327705 REC327705:RED327705 RNY327705:RNZ327705 RXU327705:RXV327705 SHQ327705:SHR327705 SRM327705:SRN327705 TBI327705:TBJ327705 TLE327705:TLF327705 TVA327705:TVB327705 UEW327705:UEX327705 UOS327705:UOT327705 UYO327705:UYP327705 VIK327705:VIL327705 VSG327705:VSH327705 WCC327705:WCD327705 WLY327705:WLZ327705 WVU327705:WVV327705 M393241:N393241 JI393241:JJ393241 TE393241:TF393241 ADA393241:ADB393241 AMW393241:AMX393241 AWS393241:AWT393241 BGO393241:BGP393241 BQK393241:BQL393241 CAG393241:CAH393241 CKC393241:CKD393241 CTY393241:CTZ393241 DDU393241:DDV393241 DNQ393241:DNR393241 DXM393241:DXN393241 EHI393241:EHJ393241 ERE393241:ERF393241 FBA393241:FBB393241 FKW393241:FKX393241 FUS393241:FUT393241 GEO393241:GEP393241 GOK393241:GOL393241 GYG393241:GYH393241 HIC393241:HID393241 HRY393241:HRZ393241 IBU393241:IBV393241 ILQ393241:ILR393241 IVM393241:IVN393241 JFI393241:JFJ393241 JPE393241:JPF393241 JZA393241:JZB393241 KIW393241:KIX393241 KSS393241:KST393241 LCO393241:LCP393241 LMK393241:LML393241 LWG393241:LWH393241 MGC393241:MGD393241 MPY393241:MPZ393241 MZU393241:MZV393241 NJQ393241:NJR393241 NTM393241:NTN393241 ODI393241:ODJ393241 ONE393241:ONF393241 OXA393241:OXB393241 PGW393241:PGX393241 PQS393241:PQT393241 QAO393241:QAP393241 QKK393241:QKL393241 QUG393241:QUH393241 REC393241:RED393241 RNY393241:RNZ393241 RXU393241:RXV393241 SHQ393241:SHR393241 SRM393241:SRN393241 TBI393241:TBJ393241 TLE393241:TLF393241 TVA393241:TVB393241 UEW393241:UEX393241 UOS393241:UOT393241 UYO393241:UYP393241 VIK393241:VIL393241 VSG393241:VSH393241 WCC393241:WCD393241 WLY393241:WLZ393241 WVU393241:WVV393241 M458777:N458777 JI458777:JJ458777 TE458777:TF458777 ADA458777:ADB458777 AMW458777:AMX458777 AWS458777:AWT458777 BGO458777:BGP458777 BQK458777:BQL458777 CAG458777:CAH458777 CKC458777:CKD458777 CTY458777:CTZ458777 DDU458777:DDV458777 DNQ458777:DNR458777 DXM458777:DXN458777 EHI458777:EHJ458777 ERE458777:ERF458777 FBA458777:FBB458777 FKW458777:FKX458777 FUS458777:FUT458777 GEO458777:GEP458777 GOK458777:GOL458777 GYG458777:GYH458777 HIC458777:HID458777 HRY458777:HRZ458777 IBU458777:IBV458777 ILQ458777:ILR458777 IVM458777:IVN458777 JFI458777:JFJ458777 JPE458777:JPF458777 JZA458777:JZB458777 KIW458777:KIX458777 KSS458777:KST458777 LCO458777:LCP458777 LMK458777:LML458777 LWG458777:LWH458777 MGC458777:MGD458777 MPY458777:MPZ458777 MZU458777:MZV458777 NJQ458777:NJR458777 NTM458777:NTN458777 ODI458777:ODJ458777 ONE458777:ONF458777 OXA458777:OXB458777 PGW458777:PGX458777 PQS458777:PQT458777 QAO458777:QAP458777 QKK458777:QKL458777 QUG458777:QUH458777 REC458777:RED458777 RNY458777:RNZ458777 RXU458777:RXV458777 SHQ458777:SHR458777 SRM458777:SRN458777 TBI458777:TBJ458777 TLE458777:TLF458777 TVA458777:TVB458777 UEW458777:UEX458777 UOS458777:UOT458777 UYO458777:UYP458777 VIK458777:VIL458777 VSG458777:VSH458777 WCC458777:WCD458777 WLY458777:WLZ458777 WVU458777:WVV458777 M524313:N524313 JI524313:JJ524313 TE524313:TF524313 ADA524313:ADB524313 AMW524313:AMX524313 AWS524313:AWT524313 BGO524313:BGP524313 BQK524313:BQL524313 CAG524313:CAH524313 CKC524313:CKD524313 CTY524313:CTZ524313 DDU524313:DDV524313 DNQ524313:DNR524313 DXM524313:DXN524313 EHI524313:EHJ524313 ERE524313:ERF524313 FBA524313:FBB524313 FKW524313:FKX524313 FUS524313:FUT524313 GEO524313:GEP524313 GOK524313:GOL524313 GYG524313:GYH524313 HIC524313:HID524313 HRY524313:HRZ524313 IBU524313:IBV524313 ILQ524313:ILR524313 IVM524313:IVN524313 JFI524313:JFJ524313 JPE524313:JPF524313 JZA524313:JZB524313 KIW524313:KIX524313 KSS524313:KST524313 LCO524313:LCP524313 LMK524313:LML524313 LWG524313:LWH524313 MGC524313:MGD524313 MPY524313:MPZ524313 MZU524313:MZV524313 NJQ524313:NJR524313 NTM524313:NTN524313 ODI524313:ODJ524313 ONE524313:ONF524313 OXA524313:OXB524313 PGW524313:PGX524313 PQS524313:PQT524313 QAO524313:QAP524313 QKK524313:QKL524313 QUG524313:QUH524313 REC524313:RED524313 RNY524313:RNZ524313 RXU524313:RXV524313 SHQ524313:SHR524313 SRM524313:SRN524313 TBI524313:TBJ524313 TLE524313:TLF524313 TVA524313:TVB524313 UEW524313:UEX524313 UOS524313:UOT524313 UYO524313:UYP524313 VIK524313:VIL524313 VSG524313:VSH524313 WCC524313:WCD524313 WLY524313:WLZ524313 WVU524313:WVV524313 M589849:N589849 JI589849:JJ589849 TE589849:TF589849 ADA589849:ADB589849 AMW589849:AMX589849 AWS589849:AWT589849 BGO589849:BGP589849 BQK589849:BQL589849 CAG589849:CAH589849 CKC589849:CKD589849 CTY589849:CTZ589849 DDU589849:DDV589849 DNQ589849:DNR589849 DXM589849:DXN589849 EHI589849:EHJ589849 ERE589849:ERF589849 FBA589849:FBB589849 FKW589849:FKX589849 FUS589849:FUT589849 GEO589849:GEP589849 GOK589849:GOL589849 GYG589849:GYH589849 HIC589849:HID589849 HRY589849:HRZ589849 IBU589849:IBV589849 ILQ589849:ILR589849 IVM589849:IVN589849 JFI589849:JFJ589849 JPE589849:JPF589849 JZA589849:JZB589849 KIW589849:KIX589849 KSS589849:KST589849 LCO589849:LCP589849 LMK589849:LML589849 LWG589849:LWH589849 MGC589849:MGD589849 MPY589849:MPZ589849 MZU589849:MZV589849 NJQ589849:NJR589849 NTM589849:NTN589849 ODI589849:ODJ589849 ONE589849:ONF589849 OXA589849:OXB589849 PGW589849:PGX589849 PQS589849:PQT589849 QAO589849:QAP589849 QKK589849:QKL589849 QUG589849:QUH589849 REC589849:RED589849 RNY589849:RNZ589849 RXU589849:RXV589849 SHQ589849:SHR589849 SRM589849:SRN589849 TBI589849:TBJ589849 TLE589849:TLF589849 TVA589849:TVB589849 UEW589849:UEX589849 UOS589849:UOT589849 UYO589849:UYP589849 VIK589849:VIL589849 VSG589849:VSH589849 WCC589849:WCD589849 WLY589849:WLZ589849 WVU589849:WVV589849 M655385:N655385 JI655385:JJ655385 TE655385:TF655385 ADA655385:ADB655385 AMW655385:AMX655385 AWS655385:AWT655385 BGO655385:BGP655385 BQK655385:BQL655385 CAG655385:CAH655385 CKC655385:CKD655385 CTY655385:CTZ655385 DDU655385:DDV655385 DNQ655385:DNR655385 DXM655385:DXN655385 EHI655385:EHJ655385 ERE655385:ERF655385 FBA655385:FBB655385 FKW655385:FKX655385 FUS655385:FUT655385 GEO655385:GEP655385 GOK655385:GOL655385 GYG655385:GYH655385 HIC655385:HID655385 HRY655385:HRZ655385 IBU655385:IBV655385 ILQ655385:ILR655385 IVM655385:IVN655385 JFI655385:JFJ655385 JPE655385:JPF655385 JZA655385:JZB655385 KIW655385:KIX655385 KSS655385:KST655385 LCO655385:LCP655385 LMK655385:LML655385 LWG655385:LWH655385 MGC655385:MGD655385 MPY655385:MPZ655385 MZU655385:MZV655385 NJQ655385:NJR655385 NTM655385:NTN655385 ODI655385:ODJ655385 ONE655385:ONF655385 OXA655385:OXB655385 PGW655385:PGX655385 PQS655385:PQT655385 QAO655385:QAP655385 QKK655385:QKL655385 QUG655385:QUH655385 REC655385:RED655385 RNY655385:RNZ655385 RXU655385:RXV655385 SHQ655385:SHR655385 SRM655385:SRN655385 TBI655385:TBJ655385 TLE655385:TLF655385 TVA655385:TVB655385 UEW655385:UEX655385 UOS655385:UOT655385 UYO655385:UYP655385 VIK655385:VIL655385 VSG655385:VSH655385 WCC655385:WCD655385 WLY655385:WLZ655385 WVU655385:WVV655385 M720921:N720921 JI720921:JJ720921 TE720921:TF720921 ADA720921:ADB720921 AMW720921:AMX720921 AWS720921:AWT720921 BGO720921:BGP720921 BQK720921:BQL720921 CAG720921:CAH720921 CKC720921:CKD720921 CTY720921:CTZ720921 DDU720921:DDV720921 DNQ720921:DNR720921 DXM720921:DXN720921 EHI720921:EHJ720921 ERE720921:ERF720921 FBA720921:FBB720921 FKW720921:FKX720921 FUS720921:FUT720921 GEO720921:GEP720921 GOK720921:GOL720921 GYG720921:GYH720921 HIC720921:HID720921 HRY720921:HRZ720921 IBU720921:IBV720921 ILQ720921:ILR720921 IVM720921:IVN720921 JFI720921:JFJ720921 JPE720921:JPF720921 JZA720921:JZB720921 KIW720921:KIX720921 KSS720921:KST720921 LCO720921:LCP720921 LMK720921:LML720921 LWG720921:LWH720921 MGC720921:MGD720921 MPY720921:MPZ720921 MZU720921:MZV720921 NJQ720921:NJR720921 NTM720921:NTN720921 ODI720921:ODJ720921 ONE720921:ONF720921 OXA720921:OXB720921 PGW720921:PGX720921 PQS720921:PQT720921 QAO720921:QAP720921 QKK720921:QKL720921 QUG720921:QUH720921 REC720921:RED720921 RNY720921:RNZ720921 RXU720921:RXV720921 SHQ720921:SHR720921 SRM720921:SRN720921 TBI720921:TBJ720921 TLE720921:TLF720921 TVA720921:TVB720921 UEW720921:UEX720921 UOS720921:UOT720921 UYO720921:UYP720921 VIK720921:VIL720921 VSG720921:VSH720921 WCC720921:WCD720921 WLY720921:WLZ720921 WVU720921:WVV720921 M786457:N786457 JI786457:JJ786457 TE786457:TF786457 ADA786457:ADB786457 AMW786457:AMX786457 AWS786457:AWT786457 BGO786457:BGP786457 BQK786457:BQL786457 CAG786457:CAH786457 CKC786457:CKD786457 CTY786457:CTZ786457 DDU786457:DDV786457 DNQ786457:DNR786457 DXM786457:DXN786457 EHI786457:EHJ786457 ERE786457:ERF786457 FBA786457:FBB786457 FKW786457:FKX786457 FUS786457:FUT786457 GEO786457:GEP786457 GOK786457:GOL786457 GYG786457:GYH786457 HIC786457:HID786457 HRY786457:HRZ786457 IBU786457:IBV786457 ILQ786457:ILR786457 IVM786457:IVN786457 JFI786457:JFJ786457 JPE786457:JPF786457 JZA786457:JZB786457 KIW786457:KIX786457 KSS786457:KST786457 LCO786457:LCP786457 LMK786457:LML786457 LWG786457:LWH786457 MGC786457:MGD786457 MPY786457:MPZ786457 MZU786457:MZV786457 NJQ786457:NJR786457 NTM786457:NTN786457 ODI786457:ODJ786457 ONE786457:ONF786457 OXA786457:OXB786457 PGW786457:PGX786457 PQS786457:PQT786457 QAO786457:QAP786457 QKK786457:QKL786457 QUG786457:QUH786457 REC786457:RED786457 RNY786457:RNZ786457 RXU786457:RXV786457 SHQ786457:SHR786457 SRM786457:SRN786457 TBI786457:TBJ786457 TLE786457:TLF786457 TVA786457:TVB786457 UEW786457:UEX786457 UOS786457:UOT786457 UYO786457:UYP786457 VIK786457:VIL786457 VSG786457:VSH786457 WCC786457:WCD786457 WLY786457:WLZ786457 WVU786457:WVV786457 M851993:N851993 JI851993:JJ851993 TE851993:TF851993 ADA851993:ADB851993 AMW851993:AMX851993 AWS851993:AWT851993 BGO851993:BGP851993 BQK851993:BQL851993 CAG851993:CAH851993 CKC851993:CKD851993 CTY851993:CTZ851993 DDU851993:DDV851993 DNQ851993:DNR851993 DXM851993:DXN851993 EHI851993:EHJ851993 ERE851993:ERF851993 FBA851993:FBB851993 FKW851993:FKX851993 FUS851993:FUT851993 GEO851993:GEP851993 GOK851993:GOL851993 GYG851993:GYH851993 HIC851993:HID851993 HRY851993:HRZ851993 IBU851993:IBV851993 ILQ851993:ILR851993 IVM851993:IVN851993 JFI851993:JFJ851993 JPE851993:JPF851993 JZA851993:JZB851993 KIW851993:KIX851993 KSS851993:KST851993 LCO851993:LCP851993 LMK851993:LML851993 LWG851993:LWH851993 MGC851993:MGD851993 MPY851993:MPZ851993 MZU851993:MZV851993 NJQ851993:NJR851993 NTM851993:NTN851993 ODI851993:ODJ851993 ONE851993:ONF851993 OXA851993:OXB851993 PGW851993:PGX851993 PQS851993:PQT851993 QAO851993:QAP851993 QKK851993:QKL851993 QUG851993:QUH851993 REC851993:RED851993 RNY851993:RNZ851993 RXU851993:RXV851993 SHQ851993:SHR851993 SRM851993:SRN851993 TBI851993:TBJ851993 TLE851993:TLF851993 TVA851993:TVB851993 UEW851993:UEX851993 UOS851993:UOT851993 UYO851993:UYP851993 VIK851993:VIL851993 VSG851993:VSH851993 WCC851993:WCD851993 WLY851993:WLZ851993 WVU851993:WVV851993 M917529:N917529 JI917529:JJ917529 TE917529:TF917529 ADA917529:ADB917529 AMW917529:AMX917529 AWS917529:AWT917529 BGO917529:BGP917529 BQK917529:BQL917529 CAG917529:CAH917529 CKC917529:CKD917529 CTY917529:CTZ917529 DDU917529:DDV917529 DNQ917529:DNR917529 DXM917529:DXN917529 EHI917529:EHJ917529 ERE917529:ERF917529 FBA917529:FBB917529 FKW917529:FKX917529 FUS917529:FUT917529 GEO917529:GEP917529 GOK917529:GOL917529 GYG917529:GYH917529 HIC917529:HID917529 HRY917529:HRZ917529 IBU917529:IBV917529 ILQ917529:ILR917529 IVM917529:IVN917529 JFI917529:JFJ917529 JPE917529:JPF917529 JZA917529:JZB917529 KIW917529:KIX917529 KSS917529:KST917529 LCO917529:LCP917529 LMK917529:LML917529 LWG917529:LWH917529 MGC917529:MGD917529 MPY917529:MPZ917529 MZU917529:MZV917529 NJQ917529:NJR917529 NTM917529:NTN917529 ODI917529:ODJ917529 ONE917529:ONF917529 OXA917529:OXB917529 PGW917529:PGX917529 PQS917529:PQT917529 QAO917529:QAP917529 QKK917529:QKL917529 QUG917529:QUH917529 REC917529:RED917529 RNY917529:RNZ917529 RXU917529:RXV917529 SHQ917529:SHR917529 SRM917529:SRN917529 TBI917529:TBJ917529 TLE917529:TLF917529 TVA917529:TVB917529 UEW917529:UEX917529 UOS917529:UOT917529 UYO917529:UYP917529 VIK917529:VIL917529 VSG917529:VSH917529 WCC917529:WCD917529 WLY917529:WLZ917529 WVU917529:WVV917529 M983065:N983065 JI983065:JJ983065 TE983065:TF983065 ADA983065:ADB983065 AMW983065:AMX983065 AWS983065:AWT983065 BGO983065:BGP983065 BQK983065:BQL983065 CAG983065:CAH983065 CKC983065:CKD983065 CTY983065:CTZ983065 DDU983065:DDV983065 DNQ983065:DNR983065 DXM983065:DXN983065 EHI983065:EHJ983065 ERE983065:ERF983065 FBA983065:FBB983065 FKW983065:FKX983065 FUS983065:FUT983065 GEO983065:GEP983065 GOK983065:GOL983065 GYG983065:GYH983065 HIC983065:HID983065 HRY983065:HRZ983065 IBU983065:IBV983065 ILQ983065:ILR983065 IVM983065:IVN983065 JFI983065:JFJ983065 JPE983065:JPF983065 JZA983065:JZB983065 KIW983065:KIX983065 KSS983065:KST983065 LCO983065:LCP983065 LMK983065:LML983065 LWG983065:LWH983065 MGC983065:MGD983065 MPY983065:MPZ983065 MZU983065:MZV983065 NJQ983065:NJR983065 NTM983065:NTN983065 ODI983065:ODJ983065 ONE983065:ONF983065 OXA983065:OXB983065 PGW983065:PGX983065 PQS983065:PQT983065 QAO983065:QAP983065 QKK983065:QKL983065 QUG983065:QUH983065 REC983065:RED983065 RNY983065:RNZ983065 RXU983065:RXV983065 SHQ983065:SHR983065 SRM983065:SRN983065 TBI983065:TBJ983065 TLE983065:TLF983065 TVA983065:TVB983065 UEW983065:UEX983065 UOS983065:UOT983065 UYO983065:UYP983065 VIK983065:VIL983065 VSG983065:VSH983065 WCC983065:WCD983065 WLY983065:WLZ983065 WVU983065:WVV983065 W65561 JS65561 TO65561 ADK65561 ANG65561 AXC65561 BGY65561 BQU65561 CAQ65561 CKM65561 CUI65561 DEE65561 DOA65561 DXW65561 EHS65561 ERO65561 FBK65561 FLG65561 FVC65561 GEY65561 GOU65561 GYQ65561 HIM65561 HSI65561 ICE65561 IMA65561 IVW65561 JFS65561 JPO65561 JZK65561 KJG65561 KTC65561 LCY65561 LMU65561 LWQ65561 MGM65561 MQI65561 NAE65561 NKA65561 NTW65561 ODS65561 ONO65561 OXK65561 PHG65561 PRC65561 QAY65561 QKU65561 QUQ65561 REM65561 ROI65561 RYE65561 SIA65561 SRW65561 TBS65561 TLO65561 TVK65561 UFG65561 UPC65561 UYY65561 VIU65561 VSQ65561 WCM65561 WMI65561 WWE65561 W131097 JS131097 TO131097 ADK131097 ANG131097 AXC131097 BGY131097 BQU131097 CAQ131097 CKM131097 CUI131097 DEE131097 DOA131097 DXW131097 EHS131097 ERO131097 FBK131097 FLG131097 FVC131097 GEY131097 GOU131097 GYQ131097 HIM131097 HSI131097 ICE131097 IMA131097 IVW131097 JFS131097 JPO131097 JZK131097 KJG131097 KTC131097 LCY131097 LMU131097 LWQ131097 MGM131097 MQI131097 NAE131097 NKA131097 NTW131097 ODS131097 ONO131097 OXK131097 PHG131097 PRC131097 QAY131097 QKU131097 QUQ131097 REM131097 ROI131097 RYE131097 SIA131097 SRW131097 TBS131097 TLO131097 TVK131097 UFG131097 UPC131097 UYY131097 VIU131097 VSQ131097 WCM131097 WMI131097 WWE131097 W196633 JS196633 TO196633 ADK196633 ANG196633 AXC196633 BGY196633 BQU196633 CAQ196633 CKM196633 CUI196633 DEE196633 DOA196633 DXW196633 EHS196633 ERO196633 FBK196633 FLG196633 FVC196633 GEY196633 GOU196633 GYQ196633 HIM196633 HSI196633 ICE196633 IMA196633 IVW196633 JFS196633 JPO196633 JZK196633 KJG196633 KTC196633 LCY196633 LMU196633 LWQ196633 MGM196633 MQI196633 NAE196633 NKA196633 NTW196633 ODS196633 ONO196633 OXK196633 PHG196633 PRC196633 QAY196633 QKU196633 QUQ196633 REM196633 ROI196633 RYE196633 SIA196633 SRW196633 TBS196633 TLO196633 TVK196633 UFG196633 UPC196633 UYY196633 VIU196633 VSQ196633 WCM196633 WMI196633 WWE196633 W262169 JS262169 TO262169 ADK262169 ANG262169 AXC262169 BGY262169 BQU262169 CAQ262169 CKM262169 CUI262169 DEE262169 DOA262169 DXW262169 EHS262169 ERO262169 FBK262169 FLG262169 FVC262169 GEY262169 GOU262169 GYQ262169 HIM262169 HSI262169 ICE262169 IMA262169 IVW262169 JFS262169 JPO262169 JZK262169 KJG262169 KTC262169 LCY262169 LMU262169 LWQ262169 MGM262169 MQI262169 NAE262169 NKA262169 NTW262169 ODS262169 ONO262169 OXK262169 PHG262169 PRC262169 QAY262169 QKU262169 QUQ262169 REM262169 ROI262169 RYE262169 SIA262169 SRW262169 TBS262169 TLO262169 TVK262169 UFG262169 UPC262169 UYY262169 VIU262169 VSQ262169 WCM262169 WMI262169 WWE262169 W327705 JS327705 TO327705 ADK327705 ANG327705 AXC327705 BGY327705 BQU327705 CAQ327705 CKM327705 CUI327705 DEE327705 DOA327705 DXW327705 EHS327705 ERO327705 FBK327705 FLG327705 FVC327705 GEY327705 GOU327705 GYQ327705 HIM327705 HSI327705 ICE327705 IMA327705 IVW327705 JFS327705 JPO327705 JZK327705 KJG327705 KTC327705 LCY327705 LMU327705 LWQ327705 MGM327705 MQI327705 NAE327705 NKA327705 NTW327705 ODS327705 ONO327705 OXK327705 PHG327705 PRC327705 QAY327705 QKU327705 QUQ327705 REM327705 ROI327705 RYE327705 SIA327705 SRW327705 TBS327705 TLO327705 TVK327705 UFG327705 UPC327705 UYY327705 VIU327705 VSQ327705 WCM327705 WMI327705 WWE327705 W393241 JS393241 TO393241 ADK393241 ANG393241 AXC393241 BGY393241 BQU393241 CAQ393241 CKM393241 CUI393241 DEE393241 DOA393241 DXW393241 EHS393241 ERO393241 FBK393241 FLG393241 FVC393241 GEY393241 GOU393241 GYQ393241 HIM393241 HSI393241 ICE393241 IMA393241 IVW393241 JFS393241 JPO393241 JZK393241 KJG393241 KTC393241 LCY393241 LMU393241 LWQ393241 MGM393241 MQI393241 NAE393241 NKA393241 NTW393241 ODS393241 ONO393241 OXK393241 PHG393241 PRC393241 QAY393241 QKU393241 QUQ393241 REM393241 ROI393241 RYE393241 SIA393241 SRW393241 TBS393241 TLO393241 TVK393241 UFG393241 UPC393241 UYY393241 VIU393241 VSQ393241 WCM393241 WMI393241 WWE393241 W458777 JS458777 TO458777 ADK458777 ANG458777 AXC458777 BGY458777 BQU458777 CAQ458777 CKM458777 CUI458777 DEE458777 DOA458777 DXW458777 EHS458777 ERO458777 FBK458777 FLG458777 FVC458777 GEY458777 GOU458777 GYQ458777 HIM458777 HSI458777 ICE458777 IMA458777 IVW458777 JFS458777 JPO458777 JZK458777 KJG458777 KTC458777 LCY458777 LMU458777 LWQ458777 MGM458777 MQI458777 NAE458777 NKA458777 NTW458777 ODS458777 ONO458777 OXK458777 PHG458777 PRC458777 QAY458777 QKU458777 QUQ458777 REM458777 ROI458777 RYE458777 SIA458777 SRW458777 TBS458777 TLO458777 TVK458777 UFG458777 UPC458777 UYY458777 VIU458777 VSQ458777 WCM458777 WMI458777 WWE458777 W524313 JS524313 TO524313 ADK524313 ANG524313 AXC524313 BGY524313 BQU524313 CAQ524313 CKM524313 CUI524313 DEE524313 DOA524313 DXW524313 EHS524313 ERO524313 FBK524313 FLG524313 FVC524313 GEY524313 GOU524313 GYQ524313 HIM524313 HSI524313 ICE524313 IMA524313 IVW524313 JFS524313 JPO524313 JZK524313 KJG524313 KTC524313 LCY524313 LMU524313 LWQ524313 MGM524313 MQI524313 NAE524313 NKA524313 NTW524313 ODS524313 ONO524313 OXK524313 PHG524313 PRC524313 QAY524313 QKU524313 QUQ524313 REM524313 ROI524313 RYE524313 SIA524313 SRW524313 TBS524313 TLO524313 TVK524313 UFG524313 UPC524313 UYY524313 VIU524313 VSQ524313 WCM524313 WMI524313 WWE524313 W589849 JS589849 TO589849 ADK589849 ANG589849 AXC589849 BGY589849 BQU589849 CAQ589849 CKM589849 CUI589849 DEE589849 DOA589849 DXW589849 EHS589849 ERO589849 FBK589849 FLG589849 FVC589849 GEY589849 GOU589849 GYQ589849 HIM589849 HSI589849 ICE589849 IMA589849 IVW589849 JFS589849 JPO589849 JZK589849 KJG589849 KTC589849 LCY589849 LMU589849 LWQ589849 MGM589849 MQI589849 NAE589849 NKA589849 NTW589849 ODS589849 ONO589849 OXK589849 PHG589849 PRC589849 QAY589849 QKU589849 QUQ589849 REM589849 ROI589849 RYE589849 SIA589849 SRW589849 TBS589849 TLO589849 TVK589849 UFG589849 UPC589849 UYY589849 VIU589849 VSQ589849 WCM589849 WMI589849 WWE589849 W655385 JS655385 TO655385 ADK655385 ANG655385 AXC655385 BGY655385 BQU655385 CAQ655385 CKM655385 CUI655385 DEE655385 DOA655385 DXW655385 EHS655385 ERO655385 FBK655385 FLG655385 FVC655385 GEY655385 GOU655385 GYQ655385 HIM655385 HSI655385 ICE655385 IMA655385 IVW655385 JFS655385 JPO655385 JZK655385 KJG655385 KTC655385 LCY655385 LMU655385 LWQ655385 MGM655385 MQI655385 NAE655385 NKA655385 NTW655385 ODS655385 ONO655385 OXK655385 PHG655385 PRC655385 QAY655385 QKU655385 QUQ655385 REM655385 ROI655385 RYE655385 SIA655385 SRW655385 TBS655385 TLO655385 TVK655385 UFG655385 UPC655385 UYY655385 VIU655385 VSQ655385 WCM655385 WMI655385 WWE655385 W720921 JS720921 TO720921 ADK720921 ANG720921 AXC720921 BGY720921 BQU720921 CAQ720921 CKM720921 CUI720921 DEE720921 DOA720921 DXW720921 EHS720921 ERO720921 FBK720921 FLG720921 FVC720921 GEY720921 GOU720921 GYQ720921 HIM720921 HSI720921 ICE720921 IMA720921 IVW720921 JFS720921 JPO720921 JZK720921 KJG720921 KTC720921 LCY720921 LMU720921 LWQ720921 MGM720921 MQI720921 NAE720921 NKA720921 NTW720921 ODS720921 ONO720921 OXK720921 PHG720921 PRC720921 QAY720921 QKU720921 QUQ720921 REM720921 ROI720921 RYE720921 SIA720921 SRW720921 TBS720921 TLO720921 TVK720921 UFG720921 UPC720921 UYY720921 VIU720921 VSQ720921 WCM720921 WMI720921 WWE720921 W786457 JS786457 TO786457 ADK786457 ANG786457 AXC786457 BGY786457 BQU786457 CAQ786457 CKM786457 CUI786457 DEE786457 DOA786457 DXW786457 EHS786457 ERO786457 FBK786457 FLG786457 FVC786457 GEY786457 GOU786457 GYQ786457 HIM786457 HSI786457 ICE786457 IMA786457 IVW786457 JFS786457 JPO786457 JZK786457 KJG786457 KTC786457 LCY786457 LMU786457 LWQ786457 MGM786457 MQI786457 NAE786457 NKA786457 NTW786457 ODS786457 ONO786457 OXK786457 PHG786457 PRC786457 QAY786457 QKU786457 QUQ786457 REM786457 ROI786457 RYE786457 SIA786457 SRW786457 TBS786457 TLO786457 TVK786457 UFG786457 UPC786457 UYY786457 VIU786457 VSQ786457 WCM786457 WMI786457 WWE786457 W851993 JS851993 TO851993 ADK851993 ANG851993 AXC851993 BGY851993 BQU851993 CAQ851993 CKM851993 CUI851993 DEE851993 DOA851993 DXW851993 EHS851993 ERO851993 FBK851993 FLG851993 FVC851993 GEY851993 GOU851993 GYQ851993 HIM851993 HSI851993 ICE851993 IMA851993 IVW851993 JFS851993 JPO851993 JZK851993 KJG851993 KTC851993 LCY851993 LMU851993 LWQ851993 MGM851993 MQI851993 NAE851993 NKA851993 NTW851993 ODS851993 ONO851993 OXK851993 PHG851993 PRC851993 QAY851993 QKU851993 QUQ851993 REM851993 ROI851993 RYE851993 SIA851993 SRW851993 TBS851993 TLO851993 TVK851993 UFG851993 UPC851993 UYY851993 VIU851993 VSQ851993 WCM851993 WMI851993 WWE851993 W917529 JS917529 TO917529 ADK917529 ANG917529 AXC917529 BGY917529 BQU917529 CAQ917529 CKM917529 CUI917529 DEE917529 DOA917529 DXW917529 EHS917529 ERO917529 FBK917529 FLG917529 FVC917529 GEY917529 GOU917529 GYQ917529 HIM917529 HSI917529 ICE917529 IMA917529 IVW917529 JFS917529 JPO917529 JZK917529 KJG917529 KTC917529 LCY917529 LMU917529 LWQ917529 MGM917529 MQI917529 NAE917529 NKA917529 NTW917529 ODS917529 ONO917529 OXK917529 PHG917529 PRC917529 QAY917529 QKU917529 QUQ917529 REM917529 ROI917529 RYE917529 SIA917529 SRW917529 TBS917529 TLO917529 TVK917529 UFG917529 UPC917529 UYY917529 VIU917529 VSQ917529 WCM917529 WMI917529 WWE917529 W983065 JS983065 TO983065 ADK983065 ANG983065 AXC983065 BGY983065 BQU983065 CAQ983065 CKM983065 CUI983065 DEE983065 DOA983065 DXW983065 EHS983065 ERO983065 FBK983065 FLG983065 FVC983065 GEY983065 GOU983065 GYQ983065 HIM983065 HSI983065 ICE983065 IMA983065 IVW983065 JFS983065 JPO983065 JZK983065 KJG983065 KTC983065 LCY983065 LMU983065 LWQ983065 MGM983065 MQI983065 NAE983065 NKA983065 NTW983065 ODS983065 ONO983065 OXK983065 PHG983065 PRC983065 QAY983065 QKU983065 QUQ983065 REM983065 ROI983065 RYE983065 SIA983065 SRW983065 TBS983065 TLO983065 TVK983065 UFG983065 UPC983065 UYY983065 VIU983065 VSQ983065 WCM983065 WMI983065 WWE983065 Y65561:Z65561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Y131097:Z131097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Y196633:Z196633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Y262169:Z262169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Y327705:Z327705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Y393241:Z393241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Y458777:Z458777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Y524313:Z524313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Y589849:Z589849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Y655385:Z655385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Y720921:Z720921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Y786457:Z786457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Y851993:Z851993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Y917529:Z917529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Y983065:Z983065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AB65561:AC65561 JX65561:JY65561 TT65561:TU65561 ADP65561:ADQ65561 ANL65561:ANM65561 AXH65561:AXI65561 BHD65561:BHE65561 BQZ65561:BRA65561 CAV65561:CAW65561 CKR65561:CKS65561 CUN65561:CUO65561 DEJ65561:DEK65561 DOF65561:DOG65561 DYB65561:DYC65561 EHX65561:EHY65561 ERT65561:ERU65561 FBP65561:FBQ65561 FLL65561:FLM65561 FVH65561:FVI65561 GFD65561:GFE65561 GOZ65561:GPA65561 GYV65561:GYW65561 HIR65561:HIS65561 HSN65561:HSO65561 ICJ65561:ICK65561 IMF65561:IMG65561 IWB65561:IWC65561 JFX65561:JFY65561 JPT65561:JPU65561 JZP65561:JZQ65561 KJL65561:KJM65561 KTH65561:KTI65561 LDD65561:LDE65561 LMZ65561:LNA65561 LWV65561:LWW65561 MGR65561:MGS65561 MQN65561:MQO65561 NAJ65561:NAK65561 NKF65561:NKG65561 NUB65561:NUC65561 ODX65561:ODY65561 ONT65561:ONU65561 OXP65561:OXQ65561 PHL65561:PHM65561 PRH65561:PRI65561 QBD65561:QBE65561 QKZ65561:QLA65561 QUV65561:QUW65561 RER65561:RES65561 RON65561:ROO65561 RYJ65561:RYK65561 SIF65561:SIG65561 SSB65561:SSC65561 TBX65561:TBY65561 TLT65561:TLU65561 TVP65561:TVQ65561 UFL65561:UFM65561 UPH65561:UPI65561 UZD65561:UZE65561 VIZ65561:VJA65561 VSV65561:VSW65561 WCR65561:WCS65561 WMN65561:WMO65561 WWJ65561:WWK65561 AB131097:AC131097 JX131097:JY131097 TT131097:TU131097 ADP131097:ADQ131097 ANL131097:ANM131097 AXH131097:AXI131097 BHD131097:BHE131097 BQZ131097:BRA131097 CAV131097:CAW131097 CKR131097:CKS131097 CUN131097:CUO131097 DEJ131097:DEK131097 DOF131097:DOG131097 DYB131097:DYC131097 EHX131097:EHY131097 ERT131097:ERU131097 FBP131097:FBQ131097 FLL131097:FLM131097 FVH131097:FVI131097 GFD131097:GFE131097 GOZ131097:GPA131097 GYV131097:GYW131097 HIR131097:HIS131097 HSN131097:HSO131097 ICJ131097:ICK131097 IMF131097:IMG131097 IWB131097:IWC131097 JFX131097:JFY131097 JPT131097:JPU131097 JZP131097:JZQ131097 KJL131097:KJM131097 KTH131097:KTI131097 LDD131097:LDE131097 LMZ131097:LNA131097 LWV131097:LWW131097 MGR131097:MGS131097 MQN131097:MQO131097 NAJ131097:NAK131097 NKF131097:NKG131097 NUB131097:NUC131097 ODX131097:ODY131097 ONT131097:ONU131097 OXP131097:OXQ131097 PHL131097:PHM131097 PRH131097:PRI131097 QBD131097:QBE131097 QKZ131097:QLA131097 QUV131097:QUW131097 RER131097:RES131097 RON131097:ROO131097 RYJ131097:RYK131097 SIF131097:SIG131097 SSB131097:SSC131097 TBX131097:TBY131097 TLT131097:TLU131097 TVP131097:TVQ131097 UFL131097:UFM131097 UPH131097:UPI131097 UZD131097:UZE131097 VIZ131097:VJA131097 VSV131097:VSW131097 WCR131097:WCS131097 WMN131097:WMO131097 WWJ131097:WWK131097 AB196633:AC196633 JX196633:JY196633 TT196633:TU196633 ADP196633:ADQ196633 ANL196633:ANM196633 AXH196633:AXI196633 BHD196633:BHE196633 BQZ196633:BRA196633 CAV196633:CAW196633 CKR196633:CKS196633 CUN196633:CUO196633 DEJ196633:DEK196633 DOF196633:DOG196633 DYB196633:DYC196633 EHX196633:EHY196633 ERT196633:ERU196633 FBP196633:FBQ196633 FLL196633:FLM196633 FVH196633:FVI196633 GFD196633:GFE196633 GOZ196633:GPA196633 GYV196633:GYW196633 HIR196633:HIS196633 HSN196633:HSO196633 ICJ196633:ICK196633 IMF196633:IMG196633 IWB196633:IWC196633 JFX196633:JFY196633 JPT196633:JPU196633 JZP196633:JZQ196633 KJL196633:KJM196633 KTH196633:KTI196633 LDD196633:LDE196633 LMZ196633:LNA196633 LWV196633:LWW196633 MGR196633:MGS196633 MQN196633:MQO196633 NAJ196633:NAK196633 NKF196633:NKG196633 NUB196633:NUC196633 ODX196633:ODY196633 ONT196633:ONU196633 OXP196633:OXQ196633 PHL196633:PHM196633 PRH196633:PRI196633 QBD196633:QBE196633 QKZ196633:QLA196633 QUV196633:QUW196633 RER196633:RES196633 RON196633:ROO196633 RYJ196633:RYK196633 SIF196633:SIG196633 SSB196633:SSC196633 TBX196633:TBY196633 TLT196633:TLU196633 TVP196633:TVQ196633 UFL196633:UFM196633 UPH196633:UPI196633 UZD196633:UZE196633 VIZ196633:VJA196633 VSV196633:VSW196633 WCR196633:WCS196633 WMN196633:WMO196633 WWJ196633:WWK196633 AB262169:AC262169 JX262169:JY262169 TT262169:TU262169 ADP262169:ADQ262169 ANL262169:ANM262169 AXH262169:AXI262169 BHD262169:BHE262169 BQZ262169:BRA262169 CAV262169:CAW262169 CKR262169:CKS262169 CUN262169:CUO262169 DEJ262169:DEK262169 DOF262169:DOG262169 DYB262169:DYC262169 EHX262169:EHY262169 ERT262169:ERU262169 FBP262169:FBQ262169 FLL262169:FLM262169 FVH262169:FVI262169 GFD262169:GFE262169 GOZ262169:GPA262169 GYV262169:GYW262169 HIR262169:HIS262169 HSN262169:HSO262169 ICJ262169:ICK262169 IMF262169:IMG262169 IWB262169:IWC262169 JFX262169:JFY262169 JPT262169:JPU262169 JZP262169:JZQ262169 KJL262169:KJM262169 KTH262169:KTI262169 LDD262169:LDE262169 LMZ262169:LNA262169 LWV262169:LWW262169 MGR262169:MGS262169 MQN262169:MQO262169 NAJ262169:NAK262169 NKF262169:NKG262169 NUB262169:NUC262169 ODX262169:ODY262169 ONT262169:ONU262169 OXP262169:OXQ262169 PHL262169:PHM262169 PRH262169:PRI262169 QBD262169:QBE262169 QKZ262169:QLA262169 QUV262169:QUW262169 RER262169:RES262169 RON262169:ROO262169 RYJ262169:RYK262169 SIF262169:SIG262169 SSB262169:SSC262169 TBX262169:TBY262169 TLT262169:TLU262169 TVP262169:TVQ262169 UFL262169:UFM262169 UPH262169:UPI262169 UZD262169:UZE262169 VIZ262169:VJA262169 VSV262169:VSW262169 WCR262169:WCS262169 WMN262169:WMO262169 WWJ262169:WWK262169 AB327705:AC327705 JX327705:JY327705 TT327705:TU327705 ADP327705:ADQ327705 ANL327705:ANM327705 AXH327705:AXI327705 BHD327705:BHE327705 BQZ327705:BRA327705 CAV327705:CAW327705 CKR327705:CKS327705 CUN327705:CUO327705 DEJ327705:DEK327705 DOF327705:DOG327705 DYB327705:DYC327705 EHX327705:EHY327705 ERT327705:ERU327705 FBP327705:FBQ327705 FLL327705:FLM327705 FVH327705:FVI327705 GFD327705:GFE327705 GOZ327705:GPA327705 GYV327705:GYW327705 HIR327705:HIS327705 HSN327705:HSO327705 ICJ327705:ICK327705 IMF327705:IMG327705 IWB327705:IWC327705 JFX327705:JFY327705 JPT327705:JPU327705 JZP327705:JZQ327705 KJL327705:KJM327705 KTH327705:KTI327705 LDD327705:LDE327705 LMZ327705:LNA327705 LWV327705:LWW327705 MGR327705:MGS327705 MQN327705:MQO327705 NAJ327705:NAK327705 NKF327705:NKG327705 NUB327705:NUC327705 ODX327705:ODY327705 ONT327705:ONU327705 OXP327705:OXQ327705 PHL327705:PHM327705 PRH327705:PRI327705 QBD327705:QBE327705 QKZ327705:QLA327705 QUV327705:QUW327705 RER327705:RES327705 RON327705:ROO327705 RYJ327705:RYK327705 SIF327705:SIG327705 SSB327705:SSC327705 TBX327705:TBY327705 TLT327705:TLU327705 TVP327705:TVQ327705 UFL327705:UFM327705 UPH327705:UPI327705 UZD327705:UZE327705 VIZ327705:VJA327705 VSV327705:VSW327705 WCR327705:WCS327705 WMN327705:WMO327705 WWJ327705:WWK327705 AB393241:AC393241 JX393241:JY393241 TT393241:TU393241 ADP393241:ADQ393241 ANL393241:ANM393241 AXH393241:AXI393241 BHD393241:BHE393241 BQZ393241:BRA393241 CAV393241:CAW393241 CKR393241:CKS393241 CUN393241:CUO393241 DEJ393241:DEK393241 DOF393241:DOG393241 DYB393241:DYC393241 EHX393241:EHY393241 ERT393241:ERU393241 FBP393241:FBQ393241 FLL393241:FLM393241 FVH393241:FVI393241 GFD393241:GFE393241 GOZ393241:GPA393241 GYV393241:GYW393241 HIR393241:HIS393241 HSN393241:HSO393241 ICJ393241:ICK393241 IMF393241:IMG393241 IWB393241:IWC393241 JFX393241:JFY393241 JPT393241:JPU393241 JZP393241:JZQ393241 KJL393241:KJM393241 KTH393241:KTI393241 LDD393241:LDE393241 LMZ393241:LNA393241 LWV393241:LWW393241 MGR393241:MGS393241 MQN393241:MQO393241 NAJ393241:NAK393241 NKF393241:NKG393241 NUB393241:NUC393241 ODX393241:ODY393241 ONT393241:ONU393241 OXP393241:OXQ393241 PHL393241:PHM393241 PRH393241:PRI393241 QBD393241:QBE393241 QKZ393241:QLA393241 QUV393241:QUW393241 RER393241:RES393241 RON393241:ROO393241 RYJ393241:RYK393241 SIF393241:SIG393241 SSB393241:SSC393241 TBX393241:TBY393241 TLT393241:TLU393241 TVP393241:TVQ393241 UFL393241:UFM393241 UPH393241:UPI393241 UZD393241:UZE393241 VIZ393241:VJA393241 VSV393241:VSW393241 WCR393241:WCS393241 WMN393241:WMO393241 WWJ393241:WWK393241 AB458777:AC458777 JX458777:JY458777 TT458777:TU458777 ADP458777:ADQ458777 ANL458777:ANM458777 AXH458777:AXI458777 BHD458777:BHE458777 BQZ458777:BRA458777 CAV458777:CAW458777 CKR458777:CKS458777 CUN458777:CUO458777 DEJ458777:DEK458777 DOF458777:DOG458777 DYB458777:DYC458777 EHX458777:EHY458777 ERT458777:ERU458777 FBP458777:FBQ458777 FLL458777:FLM458777 FVH458777:FVI458777 GFD458777:GFE458777 GOZ458777:GPA458777 GYV458777:GYW458777 HIR458777:HIS458777 HSN458777:HSO458777 ICJ458777:ICK458777 IMF458777:IMG458777 IWB458777:IWC458777 JFX458777:JFY458777 JPT458777:JPU458777 JZP458777:JZQ458777 KJL458777:KJM458777 KTH458777:KTI458777 LDD458777:LDE458777 LMZ458777:LNA458777 LWV458777:LWW458777 MGR458777:MGS458777 MQN458777:MQO458777 NAJ458777:NAK458777 NKF458777:NKG458777 NUB458777:NUC458777 ODX458777:ODY458777 ONT458777:ONU458777 OXP458777:OXQ458777 PHL458777:PHM458777 PRH458777:PRI458777 QBD458777:QBE458777 QKZ458777:QLA458777 QUV458777:QUW458777 RER458777:RES458777 RON458777:ROO458777 RYJ458777:RYK458777 SIF458777:SIG458777 SSB458777:SSC458777 TBX458777:TBY458777 TLT458777:TLU458777 TVP458777:TVQ458777 UFL458777:UFM458777 UPH458777:UPI458777 UZD458777:UZE458777 VIZ458777:VJA458777 VSV458777:VSW458777 WCR458777:WCS458777 WMN458777:WMO458777 WWJ458777:WWK458777 AB524313:AC524313 JX524313:JY524313 TT524313:TU524313 ADP524313:ADQ524313 ANL524313:ANM524313 AXH524313:AXI524313 BHD524313:BHE524313 BQZ524313:BRA524313 CAV524313:CAW524313 CKR524313:CKS524313 CUN524313:CUO524313 DEJ524313:DEK524313 DOF524313:DOG524313 DYB524313:DYC524313 EHX524313:EHY524313 ERT524313:ERU524313 FBP524313:FBQ524313 FLL524313:FLM524313 FVH524313:FVI524313 GFD524313:GFE524313 GOZ524313:GPA524313 GYV524313:GYW524313 HIR524313:HIS524313 HSN524313:HSO524313 ICJ524313:ICK524313 IMF524313:IMG524313 IWB524313:IWC524313 JFX524313:JFY524313 JPT524313:JPU524313 JZP524313:JZQ524313 KJL524313:KJM524313 KTH524313:KTI524313 LDD524313:LDE524313 LMZ524313:LNA524313 LWV524313:LWW524313 MGR524313:MGS524313 MQN524313:MQO524313 NAJ524313:NAK524313 NKF524313:NKG524313 NUB524313:NUC524313 ODX524313:ODY524313 ONT524313:ONU524313 OXP524313:OXQ524313 PHL524313:PHM524313 PRH524313:PRI524313 QBD524313:QBE524313 QKZ524313:QLA524313 QUV524313:QUW524313 RER524313:RES524313 RON524313:ROO524313 RYJ524313:RYK524313 SIF524313:SIG524313 SSB524313:SSC524313 TBX524313:TBY524313 TLT524313:TLU524313 TVP524313:TVQ524313 UFL524313:UFM524313 UPH524313:UPI524313 UZD524313:UZE524313 VIZ524313:VJA524313 VSV524313:VSW524313 WCR524313:WCS524313 WMN524313:WMO524313 WWJ524313:WWK524313 AB589849:AC589849 JX589849:JY589849 TT589849:TU589849 ADP589849:ADQ589849 ANL589849:ANM589849 AXH589849:AXI589849 BHD589849:BHE589849 BQZ589849:BRA589849 CAV589849:CAW589849 CKR589849:CKS589849 CUN589849:CUO589849 DEJ589849:DEK589849 DOF589849:DOG589849 DYB589849:DYC589849 EHX589849:EHY589849 ERT589849:ERU589849 FBP589849:FBQ589849 FLL589849:FLM589849 FVH589849:FVI589849 GFD589849:GFE589849 GOZ589849:GPA589849 GYV589849:GYW589849 HIR589849:HIS589849 HSN589849:HSO589849 ICJ589849:ICK589849 IMF589849:IMG589849 IWB589849:IWC589849 JFX589849:JFY589849 JPT589849:JPU589849 JZP589849:JZQ589849 KJL589849:KJM589849 KTH589849:KTI589849 LDD589849:LDE589849 LMZ589849:LNA589849 LWV589849:LWW589849 MGR589849:MGS589849 MQN589849:MQO589849 NAJ589849:NAK589849 NKF589849:NKG589849 NUB589849:NUC589849 ODX589849:ODY589849 ONT589849:ONU589849 OXP589849:OXQ589849 PHL589849:PHM589849 PRH589849:PRI589849 QBD589849:QBE589849 QKZ589849:QLA589849 QUV589849:QUW589849 RER589849:RES589849 RON589849:ROO589849 RYJ589849:RYK589849 SIF589849:SIG589849 SSB589849:SSC589849 TBX589849:TBY589849 TLT589849:TLU589849 TVP589849:TVQ589849 UFL589849:UFM589849 UPH589849:UPI589849 UZD589849:UZE589849 VIZ589849:VJA589849 VSV589849:VSW589849 WCR589849:WCS589849 WMN589849:WMO589849 WWJ589849:WWK589849 AB655385:AC655385 JX655385:JY655385 TT655385:TU655385 ADP655385:ADQ655385 ANL655385:ANM655385 AXH655385:AXI655385 BHD655385:BHE655385 BQZ655385:BRA655385 CAV655385:CAW655385 CKR655385:CKS655385 CUN655385:CUO655385 DEJ655385:DEK655385 DOF655385:DOG655385 DYB655385:DYC655385 EHX655385:EHY655385 ERT655385:ERU655385 FBP655385:FBQ655385 FLL655385:FLM655385 FVH655385:FVI655385 GFD655385:GFE655385 GOZ655385:GPA655385 GYV655385:GYW655385 HIR655385:HIS655385 HSN655385:HSO655385 ICJ655385:ICK655385 IMF655385:IMG655385 IWB655385:IWC655385 JFX655385:JFY655385 JPT655385:JPU655385 JZP655385:JZQ655385 KJL655385:KJM655385 KTH655385:KTI655385 LDD655385:LDE655385 LMZ655385:LNA655385 LWV655385:LWW655385 MGR655385:MGS655385 MQN655385:MQO655385 NAJ655385:NAK655385 NKF655385:NKG655385 NUB655385:NUC655385 ODX655385:ODY655385 ONT655385:ONU655385 OXP655385:OXQ655385 PHL655385:PHM655385 PRH655385:PRI655385 QBD655385:QBE655385 QKZ655385:QLA655385 QUV655385:QUW655385 RER655385:RES655385 RON655385:ROO655385 RYJ655385:RYK655385 SIF655385:SIG655385 SSB655385:SSC655385 TBX655385:TBY655385 TLT655385:TLU655385 TVP655385:TVQ655385 UFL655385:UFM655385 UPH655385:UPI655385 UZD655385:UZE655385 VIZ655385:VJA655385 VSV655385:VSW655385 WCR655385:WCS655385 WMN655385:WMO655385 WWJ655385:WWK655385 AB720921:AC720921 JX720921:JY720921 TT720921:TU720921 ADP720921:ADQ720921 ANL720921:ANM720921 AXH720921:AXI720921 BHD720921:BHE720921 BQZ720921:BRA720921 CAV720921:CAW720921 CKR720921:CKS720921 CUN720921:CUO720921 DEJ720921:DEK720921 DOF720921:DOG720921 DYB720921:DYC720921 EHX720921:EHY720921 ERT720921:ERU720921 FBP720921:FBQ720921 FLL720921:FLM720921 FVH720921:FVI720921 GFD720921:GFE720921 GOZ720921:GPA720921 GYV720921:GYW720921 HIR720921:HIS720921 HSN720921:HSO720921 ICJ720921:ICK720921 IMF720921:IMG720921 IWB720921:IWC720921 JFX720921:JFY720921 JPT720921:JPU720921 JZP720921:JZQ720921 KJL720921:KJM720921 KTH720921:KTI720921 LDD720921:LDE720921 LMZ720921:LNA720921 LWV720921:LWW720921 MGR720921:MGS720921 MQN720921:MQO720921 NAJ720921:NAK720921 NKF720921:NKG720921 NUB720921:NUC720921 ODX720921:ODY720921 ONT720921:ONU720921 OXP720921:OXQ720921 PHL720921:PHM720921 PRH720921:PRI720921 QBD720921:QBE720921 QKZ720921:QLA720921 QUV720921:QUW720921 RER720921:RES720921 RON720921:ROO720921 RYJ720921:RYK720921 SIF720921:SIG720921 SSB720921:SSC720921 TBX720921:TBY720921 TLT720921:TLU720921 TVP720921:TVQ720921 UFL720921:UFM720921 UPH720921:UPI720921 UZD720921:UZE720921 VIZ720921:VJA720921 VSV720921:VSW720921 WCR720921:WCS720921 WMN720921:WMO720921 WWJ720921:WWK720921 AB786457:AC786457 JX786457:JY786457 TT786457:TU786457 ADP786457:ADQ786457 ANL786457:ANM786457 AXH786457:AXI786457 BHD786457:BHE786457 BQZ786457:BRA786457 CAV786457:CAW786457 CKR786457:CKS786457 CUN786457:CUO786457 DEJ786457:DEK786457 DOF786457:DOG786457 DYB786457:DYC786457 EHX786457:EHY786457 ERT786457:ERU786457 FBP786457:FBQ786457 FLL786457:FLM786457 FVH786457:FVI786457 GFD786457:GFE786457 GOZ786457:GPA786457 GYV786457:GYW786457 HIR786457:HIS786457 HSN786457:HSO786457 ICJ786457:ICK786457 IMF786457:IMG786457 IWB786457:IWC786457 JFX786457:JFY786457 JPT786457:JPU786457 JZP786457:JZQ786457 KJL786457:KJM786457 KTH786457:KTI786457 LDD786457:LDE786457 LMZ786457:LNA786457 LWV786457:LWW786457 MGR786457:MGS786457 MQN786457:MQO786457 NAJ786457:NAK786457 NKF786457:NKG786457 NUB786457:NUC786457 ODX786457:ODY786457 ONT786457:ONU786457 OXP786457:OXQ786457 PHL786457:PHM786457 PRH786457:PRI786457 QBD786457:QBE786457 QKZ786457:QLA786457 QUV786457:QUW786457 RER786457:RES786457 RON786457:ROO786457 RYJ786457:RYK786457 SIF786457:SIG786457 SSB786457:SSC786457 TBX786457:TBY786457 TLT786457:TLU786457 TVP786457:TVQ786457 UFL786457:UFM786457 UPH786457:UPI786457 UZD786457:UZE786457 VIZ786457:VJA786457 VSV786457:VSW786457 WCR786457:WCS786457 WMN786457:WMO786457 WWJ786457:WWK786457 AB851993:AC851993 JX851993:JY851993 TT851993:TU851993 ADP851993:ADQ851993 ANL851993:ANM851993 AXH851993:AXI851993 BHD851993:BHE851993 BQZ851993:BRA851993 CAV851993:CAW851993 CKR851993:CKS851993 CUN851993:CUO851993 DEJ851993:DEK851993 DOF851993:DOG851993 DYB851993:DYC851993 EHX851993:EHY851993 ERT851993:ERU851993 FBP851993:FBQ851993 FLL851993:FLM851993 FVH851993:FVI851993 GFD851993:GFE851993 GOZ851993:GPA851993 GYV851993:GYW851993 HIR851993:HIS851993 HSN851993:HSO851993 ICJ851993:ICK851993 IMF851993:IMG851993 IWB851993:IWC851993 JFX851993:JFY851993 JPT851993:JPU851993 JZP851993:JZQ851993 KJL851993:KJM851993 KTH851993:KTI851993 LDD851993:LDE851993 LMZ851993:LNA851993 LWV851993:LWW851993 MGR851993:MGS851993 MQN851993:MQO851993 NAJ851993:NAK851993 NKF851993:NKG851993 NUB851993:NUC851993 ODX851993:ODY851993 ONT851993:ONU851993 OXP851993:OXQ851993 PHL851993:PHM851993 PRH851993:PRI851993 QBD851993:QBE851993 QKZ851993:QLA851993 QUV851993:QUW851993 RER851993:RES851993 RON851993:ROO851993 RYJ851993:RYK851993 SIF851993:SIG851993 SSB851993:SSC851993 TBX851993:TBY851993 TLT851993:TLU851993 TVP851993:TVQ851993 UFL851993:UFM851993 UPH851993:UPI851993 UZD851993:UZE851993 VIZ851993:VJA851993 VSV851993:VSW851993 WCR851993:WCS851993 WMN851993:WMO851993 WWJ851993:WWK851993 AB917529:AC917529 JX917529:JY917529 TT917529:TU917529 ADP917529:ADQ917529 ANL917529:ANM917529 AXH917529:AXI917529 BHD917529:BHE917529 BQZ917529:BRA917529 CAV917529:CAW917529 CKR917529:CKS917529 CUN917529:CUO917529 DEJ917529:DEK917529 DOF917529:DOG917529 DYB917529:DYC917529 EHX917529:EHY917529 ERT917529:ERU917529 FBP917529:FBQ917529 FLL917529:FLM917529 FVH917529:FVI917529 GFD917529:GFE917529 GOZ917529:GPA917529 GYV917529:GYW917529 HIR917529:HIS917529 HSN917529:HSO917529 ICJ917529:ICK917529 IMF917529:IMG917529 IWB917529:IWC917529 JFX917529:JFY917529 JPT917529:JPU917529 JZP917529:JZQ917529 KJL917529:KJM917529 KTH917529:KTI917529 LDD917529:LDE917529 LMZ917529:LNA917529 LWV917529:LWW917529 MGR917529:MGS917529 MQN917529:MQO917529 NAJ917529:NAK917529 NKF917529:NKG917529 NUB917529:NUC917529 ODX917529:ODY917529 ONT917529:ONU917529 OXP917529:OXQ917529 PHL917529:PHM917529 PRH917529:PRI917529 QBD917529:QBE917529 QKZ917529:QLA917529 QUV917529:QUW917529 RER917529:RES917529 RON917529:ROO917529 RYJ917529:RYK917529 SIF917529:SIG917529 SSB917529:SSC917529 TBX917529:TBY917529 TLT917529:TLU917529 TVP917529:TVQ917529 UFL917529:UFM917529 UPH917529:UPI917529 UZD917529:UZE917529 VIZ917529:VJA917529 VSV917529:VSW917529 WCR917529:WCS917529 WMN917529:WMO917529 WWJ917529:WWK917529 AB983065:AC983065 JX983065:JY983065 TT983065:TU983065 ADP983065:ADQ983065 ANL983065:ANM983065 AXH983065:AXI983065 BHD983065:BHE983065 BQZ983065:BRA983065 CAV983065:CAW983065 CKR983065:CKS983065 CUN983065:CUO983065 DEJ983065:DEK983065 DOF983065:DOG983065 DYB983065:DYC983065 EHX983065:EHY983065 ERT983065:ERU983065 FBP983065:FBQ983065 FLL983065:FLM983065 FVH983065:FVI983065 GFD983065:GFE983065 GOZ983065:GPA983065 GYV983065:GYW983065 HIR983065:HIS983065 HSN983065:HSO983065 ICJ983065:ICK983065 IMF983065:IMG983065 IWB983065:IWC983065 JFX983065:JFY983065 JPT983065:JPU983065 JZP983065:JZQ983065 KJL983065:KJM983065 KTH983065:KTI983065 LDD983065:LDE983065 LMZ983065:LNA983065 LWV983065:LWW983065 MGR983065:MGS983065 MQN983065:MQO983065 NAJ983065:NAK983065 NKF983065:NKG983065 NUB983065:NUC983065 ODX983065:ODY983065 ONT983065:ONU983065 OXP983065:OXQ983065 PHL983065:PHM983065 PRH983065:PRI983065 QBD983065:QBE983065 QKZ983065:QLA983065 QUV983065:QUW983065 RER983065:RES983065 RON983065:ROO983065 RYJ983065:RYK983065 SIF983065:SIG983065 SSB983065:SSC983065 TBX983065:TBY983065 TLT983065:TLU983065 TVP983065:TVQ983065 UFL983065:UFM983065 UPH983065:UPI983065 UZD983065:UZE983065 VIZ983065:VJA983065 VSV983065:VSW983065 WCR983065:WCS983065 WMN983065:WMO983065 WWJ983065:WWK983065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G65564:H65564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G131100:H131100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G196636:H196636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G262172:H262172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G327708:H327708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G393244:H393244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G458780:H458780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G524316:H524316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G589852:H589852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G655388:H655388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G720924:H720924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G786460:H786460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G851996:H851996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G917532:H917532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G983068:H983068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J65564:K65564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J131100:K131100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J196636:K196636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J262172:K262172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J327708:K327708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J393244:K393244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J458780:K458780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J524316:K524316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J589852:K589852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J655388:K655388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J720924:K720924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J786460:K786460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J851996:K851996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J917532:K917532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J983068:K983068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Y65564:Z65564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Y131100:Z131100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Y196636:Z196636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Y262172:Z262172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Y327708:Z327708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Y393244:Z393244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Y458780:Z458780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Y524316:Z524316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Y589852:Z589852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Y655388:Z655388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Y720924:Z720924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Y786460:Z786460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Y851996:Z851996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Y917532:Z917532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Y983068:Z983068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AB65564:AC65564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AB131100:AC131100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AB196636:AC196636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AB262172:AC262172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AB327708:AC327708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AB393244:AC393244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AB458780:AC458780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AB524316:AC524316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AB589852:AC589852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AB655388:AC655388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AB720924:AC720924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AB786460:AC786460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AB851996:AC851996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AB917532:AC917532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AB983068:AC983068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AE65564:AF65564 KA65564:KB65564 TW65564:TX65564 ADS65564:ADT65564 ANO65564:ANP65564 AXK65564:AXL65564 BHG65564:BHH65564 BRC65564:BRD65564 CAY65564:CAZ65564 CKU65564:CKV65564 CUQ65564:CUR65564 DEM65564:DEN65564 DOI65564:DOJ65564 DYE65564:DYF65564 EIA65564:EIB65564 ERW65564:ERX65564 FBS65564:FBT65564 FLO65564:FLP65564 FVK65564:FVL65564 GFG65564:GFH65564 GPC65564:GPD65564 GYY65564:GYZ65564 HIU65564:HIV65564 HSQ65564:HSR65564 ICM65564:ICN65564 IMI65564:IMJ65564 IWE65564:IWF65564 JGA65564:JGB65564 JPW65564:JPX65564 JZS65564:JZT65564 KJO65564:KJP65564 KTK65564:KTL65564 LDG65564:LDH65564 LNC65564:LND65564 LWY65564:LWZ65564 MGU65564:MGV65564 MQQ65564:MQR65564 NAM65564:NAN65564 NKI65564:NKJ65564 NUE65564:NUF65564 OEA65564:OEB65564 ONW65564:ONX65564 OXS65564:OXT65564 PHO65564:PHP65564 PRK65564:PRL65564 QBG65564:QBH65564 QLC65564:QLD65564 QUY65564:QUZ65564 REU65564:REV65564 ROQ65564:ROR65564 RYM65564:RYN65564 SII65564:SIJ65564 SSE65564:SSF65564 TCA65564:TCB65564 TLW65564:TLX65564 TVS65564:TVT65564 UFO65564:UFP65564 UPK65564:UPL65564 UZG65564:UZH65564 VJC65564:VJD65564 VSY65564:VSZ65564 WCU65564:WCV65564 WMQ65564:WMR65564 WWM65564:WWN65564 AE131100:AF131100 KA131100:KB131100 TW131100:TX131100 ADS131100:ADT131100 ANO131100:ANP131100 AXK131100:AXL131100 BHG131100:BHH131100 BRC131100:BRD131100 CAY131100:CAZ131100 CKU131100:CKV131100 CUQ131100:CUR131100 DEM131100:DEN131100 DOI131100:DOJ131100 DYE131100:DYF131100 EIA131100:EIB131100 ERW131100:ERX131100 FBS131100:FBT131100 FLO131100:FLP131100 FVK131100:FVL131100 GFG131100:GFH131100 GPC131100:GPD131100 GYY131100:GYZ131100 HIU131100:HIV131100 HSQ131100:HSR131100 ICM131100:ICN131100 IMI131100:IMJ131100 IWE131100:IWF131100 JGA131100:JGB131100 JPW131100:JPX131100 JZS131100:JZT131100 KJO131100:KJP131100 KTK131100:KTL131100 LDG131100:LDH131100 LNC131100:LND131100 LWY131100:LWZ131100 MGU131100:MGV131100 MQQ131100:MQR131100 NAM131100:NAN131100 NKI131100:NKJ131100 NUE131100:NUF131100 OEA131100:OEB131100 ONW131100:ONX131100 OXS131100:OXT131100 PHO131100:PHP131100 PRK131100:PRL131100 QBG131100:QBH131100 QLC131100:QLD131100 QUY131100:QUZ131100 REU131100:REV131100 ROQ131100:ROR131100 RYM131100:RYN131100 SII131100:SIJ131100 SSE131100:SSF131100 TCA131100:TCB131100 TLW131100:TLX131100 TVS131100:TVT131100 UFO131100:UFP131100 UPK131100:UPL131100 UZG131100:UZH131100 VJC131100:VJD131100 VSY131100:VSZ131100 WCU131100:WCV131100 WMQ131100:WMR131100 WWM131100:WWN131100 AE196636:AF196636 KA196636:KB196636 TW196636:TX196636 ADS196636:ADT196636 ANO196636:ANP196636 AXK196636:AXL196636 BHG196636:BHH196636 BRC196636:BRD196636 CAY196636:CAZ196636 CKU196636:CKV196636 CUQ196636:CUR196636 DEM196636:DEN196636 DOI196636:DOJ196636 DYE196636:DYF196636 EIA196636:EIB196636 ERW196636:ERX196636 FBS196636:FBT196636 FLO196636:FLP196636 FVK196636:FVL196636 GFG196636:GFH196636 GPC196636:GPD196636 GYY196636:GYZ196636 HIU196636:HIV196636 HSQ196636:HSR196636 ICM196636:ICN196636 IMI196636:IMJ196636 IWE196636:IWF196636 JGA196636:JGB196636 JPW196636:JPX196636 JZS196636:JZT196636 KJO196636:KJP196636 KTK196636:KTL196636 LDG196636:LDH196636 LNC196636:LND196636 LWY196636:LWZ196636 MGU196636:MGV196636 MQQ196636:MQR196636 NAM196636:NAN196636 NKI196636:NKJ196636 NUE196636:NUF196636 OEA196636:OEB196636 ONW196636:ONX196636 OXS196636:OXT196636 PHO196636:PHP196636 PRK196636:PRL196636 QBG196636:QBH196636 QLC196636:QLD196636 QUY196636:QUZ196636 REU196636:REV196636 ROQ196636:ROR196636 RYM196636:RYN196636 SII196636:SIJ196636 SSE196636:SSF196636 TCA196636:TCB196636 TLW196636:TLX196636 TVS196636:TVT196636 UFO196636:UFP196636 UPK196636:UPL196636 UZG196636:UZH196636 VJC196636:VJD196636 VSY196636:VSZ196636 WCU196636:WCV196636 WMQ196636:WMR196636 WWM196636:WWN196636 AE262172:AF262172 KA262172:KB262172 TW262172:TX262172 ADS262172:ADT262172 ANO262172:ANP262172 AXK262172:AXL262172 BHG262172:BHH262172 BRC262172:BRD262172 CAY262172:CAZ262172 CKU262172:CKV262172 CUQ262172:CUR262172 DEM262172:DEN262172 DOI262172:DOJ262172 DYE262172:DYF262172 EIA262172:EIB262172 ERW262172:ERX262172 FBS262172:FBT262172 FLO262172:FLP262172 FVK262172:FVL262172 GFG262172:GFH262172 GPC262172:GPD262172 GYY262172:GYZ262172 HIU262172:HIV262172 HSQ262172:HSR262172 ICM262172:ICN262172 IMI262172:IMJ262172 IWE262172:IWF262172 JGA262172:JGB262172 JPW262172:JPX262172 JZS262172:JZT262172 KJO262172:KJP262172 KTK262172:KTL262172 LDG262172:LDH262172 LNC262172:LND262172 LWY262172:LWZ262172 MGU262172:MGV262172 MQQ262172:MQR262172 NAM262172:NAN262172 NKI262172:NKJ262172 NUE262172:NUF262172 OEA262172:OEB262172 ONW262172:ONX262172 OXS262172:OXT262172 PHO262172:PHP262172 PRK262172:PRL262172 QBG262172:QBH262172 QLC262172:QLD262172 QUY262172:QUZ262172 REU262172:REV262172 ROQ262172:ROR262172 RYM262172:RYN262172 SII262172:SIJ262172 SSE262172:SSF262172 TCA262172:TCB262172 TLW262172:TLX262172 TVS262172:TVT262172 UFO262172:UFP262172 UPK262172:UPL262172 UZG262172:UZH262172 VJC262172:VJD262172 VSY262172:VSZ262172 WCU262172:WCV262172 WMQ262172:WMR262172 WWM262172:WWN262172 AE327708:AF327708 KA327708:KB327708 TW327708:TX327708 ADS327708:ADT327708 ANO327708:ANP327708 AXK327708:AXL327708 BHG327708:BHH327708 BRC327708:BRD327708 CAY327708:CAZ327708 CKU327708:CKV327708 CUQ327708:CUR327708 DEM327708:DEN327708 DOI327708:DOJ327708 DYE327708:DYF327708 EIA327708:EIB327708 ERW327708:ERX327708 FBS327708:FBT327708 FLO327708:FLP327708 FVK327708:FVL327708 GFG327708:GFH327708 GPC327708:GPD327708 GYY327708:GYZ327708 HIU327708:HIV327708 HSQ327708:HSR327708 ICM327708:ICN327708 IMI327708:IMJ327708 IWE327708:IWF327708 JGA327708:JGB327708 JPW327708:JPX327708 JZS327708:JZT327708 KJO327708:KJP327708 KTK327708:KTL327708 LDG327708:LDH327708 LNC327708:LND327708 LWY327708:LWZ327708 MGU327708:MGV327708 MQQ327708:MQR327708 NAM327708:NAN327708 NKI327708:NKJ327708 NUE327708:NUF327708 OEA327708:OEB327708 ONW327708:ONX327708 OXS327708:OXT327708 PHO327708:PHP327708 PRK327708:PRL327708 QBG327708:QBH327708 QLC327708:QLD327708 QUY327708:QUZ327708 REU327708:REV327708 ROQ327708:ROR327708 RYM327708:RYN327708 SII327708:SIJ327708 SSE327708:SSF327708 TCA327708:TCB327708 TLW327708:TLX327708 TVS327708:TVT327708 UFO327708:UFP327708 UPK327708:UPL327708 UZG327708:UZH327708 VJC327708:VJD327708 VSY327708:VSZ327708 WCU327708:WCV327708 WMQ327708:WMR327708 WWM327708:WWN327708 AE393244:AF393244 KA393244:KB393244 TW393244:TX393244 ADS393244:ADT393244 ANO393244:ANP393244 AXK393244:AXL393244 BHG393244:BHH393244 BRC393244:BRD393244 CAY393244:CAZ393244 CKU393244:CKV393244 CUQ393244:CUR393244 DEM393244:DEN393244 DOI393244:DOJ393244 DYE393244:DYF393244 EIA393244:EIB393244 ERW393244:ERX393244 FBS393244:FBT393244 FLO393244:FLP393244 FVK393244:FVL393244 GFG393244:GFH393244 GPC393244:GPD393244 GYY393244:GYZ393244 HIU393244:HIV393244 HSQ393244:HSR393244 ICM393244:ICN393244 IMI393244:IMJ393244 IWE393244:IWF393244 JGA393244:JGB393244 JPW393244:JPX393244 JZS393244:JZT393244 KJO393244:KJP393244 KTK393244:KTL393244 LDG393244:LDH393244 LNC393244:LND393244 LWY393244:LWZ393244 MGU393244:MGV393244 MQQ393244:MQR393244 NAM393244:NAN393244 NKI393244:NKJ393244 NUE393244:NUF393244 OEA393244:OEB393244 ONW393244:ONX393244 OXS393244:OXT393244 PHO393244:PHP393244 PRK393244:PRL393244 QBG393244:QBH393244 QLC393244:QLD393244 QUY393244:QUZ393244 REU393244:REV393244 ROQ393244:ROR393244 RYM393244:RYN393244 SII393244:SIJ393244 SSE393244:SSF393244 TCA393244:TCB393244 TLW393244:TLX393244 TVS393244:TVT393244 UFO393244:UFP393244 UPK393244:UPL393244 UZG393244:UZH393244 VJC393244:VJD393244 VSY393244:VSZ393244 WCU393244:WCV393244 WMQ393244:WMR393244 WWM393244:WWN393244 AE458780:AF458780 KA458780:KB458780 TW458780:TX458780 ADS458780:ADT458780 ANO458780:ANP458780 AXK458780:AXL458780 BHG458780:BHH458780 BRC458780:BRD458780 CAY458780:CAZ458780 CKU458780:CKV458780 CUQ458780:CUR458780 DEM458780:DEN458780 DOI458780:DOJ458780 DYE458780:DYF458780 EIA458780:EIB458780 ERW458780:ERX458780 FBS458780:FBT458780 FLO458780:FLP458780 FVK458780:FVL458780 GFG458780:GFH458780 GPC458780:GPD458780 GYY458780:GYZ458780 HIU458780:HIV458780 HSQ458780:HSR458780 ICM458780:ICN458780 IMI458780:IMJ458780 IWE458780:IWF458780 JGA458780:JGB458780 JPW458780:JPX458780 JZS458780:JZT458780 KJO458780:KJP458780 KTK458780:KTL458780 LDG458780:LDH458780 LNC458780:LND458780 LWY458780:LWZ458780 MGU458780:MGV458780 MQQ458780:MQR458780 NAM458780:NAN458780 NKI458780:NKJ458780 NUE458780:NUF458780 OEA458780:OEB458780 ONW458780:ONX458780 OXS458780:OXT458780 PHO458780:PHP458780 PRK458780:PRL458780 QBG458780:QBH458780 QLC458780:QLD458780 QUY458780:QUZ458780 REU458780:REV458780 ROQ458780:ROR458780 RYM458780:RYN458780 SII458780:SIJ458780 SSE458780:SSF458780 TCA458780:TCB458780 TLW458780:TLX458780 TVS458780:TVT458780 UFO458780:UFP458780 UPK458780:UPL458780 UZG458780:UZH458780 VJC458780:VJD458780 VSY458780:VSZ458780 WCU458780:WCV458780 WMQ458780:WMR458780 WWM458780:WWN458780 AE524316:AF524316 KA524316:KB524316 TW524316:TX524316 ADS524316:ADT524316 ANO524316:ANP524316 AXK524316:AXL524316 BHG524316:BHH524316 BRC524316:BRD524316 CAY524316:CAZ524316 CKU524316:CKV524316 CUQ524316:CUR524316 DEM524316:DEN524316 DOI524316:DOJ524316 DYE524316:DYF524316 EIA524316:EIB524316 ERW524316:ERX524316 FBS524316:FBT524316 FLO524316:FLP524316 FVK524316:FVL524316 GFG524316:GFH524316 GPC524316:GPD524316 GYY524316:GYZ524316 HIU524316:HIV524316 HSQ524316:HSR524316 ICM524316:ICN524316 IMI524316:IMJ524316 IWE524316:IWF524316 JGA524316:JGB524316 JPW524316:JPX524316 JZS524316:JZT524316 KJO524316:KJP524316 KTK524316:KTL524316 LDG524316:LDH524316 LNC524316:LND524316 LWY524316:LWZ524316 MGU524316:MGV524316 MQQ524316:MQR524316 NAM524316:NAN524316 NKI524316:NKJ524316 NUE524316:NUF524316 OEA524316:OEB524316 ONW524316:ONX524316 OXS524316:OXT524316 PHO524316:PHP524316 PRK524316:PRL524316 QBG524316:QBH524316 QLC524316:QLD524316 QUY524316:QUZ524316 REU524316:REV524316 ROQ524316:ROR524316 RYM524316:RYN524316 SII524316:SIJ524316 SSE524316:SSF524316 TCA524316:TCB524316 TLW524316:TLX524316 TVS524316:TVT524316 UFO524316:UFP524316 UPK524316:UPL524316 UZG524316:UZH524316 VJC524316:VJD524316 VSY524316:VSZ524316 WCU524316:WCV524316 WMQ524316:WMR524316 WWM524316:WWN524316 AE589852:AF589852 KA589852:KB589852 TW589852:TX589852 ADS589852:ADT589852 ANO589852:ANP589852 AXK589852:AXL589852 BHG589852:BHH589852 BRC589852:BRD589852 CAY589852:CAZ589852 CKU589852:CKV589852 CUQ589852:CUR589852 DEM589852:DEN589852 DOI589852:DOJ589852 DYE589852:DYF589852 EIA589852:EIB589852 ERW589852:ERX589852 FBS589852:FBT589852 FLO589852:FLP589852 FVK589852:FVL589852 GFG589852:GFH589852 GPC589852:GPD589852 GYY589852:GYZ589852 HIU589852:HIV589852 HSQ589852:HSR589852 ICM589852:ICN589852 IMI589852:IMJ589852 IWE589852:IWF589852 JGA589852:JGB589852 JPW589852:JPX589852 JZS589852:JZT589852 KJO589852:KJP589852 KTK589852:KTL589852 LDG589852:LDH589852 LNC589852:LND589852 LWY589852:LWZ589852 MGU589852:MGV589852 MQQ589852:MQR589852 NAM589852:NAN589852 NKI589852:NKJ589852 NUE589852:NUF589852 OEA589852:OEB589852 ONW589852:ONX589852 OXS589852:OXT589852 PHO589852:PHP589852 PRK589852:PRL589852 QBG589852:QBH589852 QLC589852:QLD589852 QUY589852:QUZ589852 REU589852:REV589852 ROQ589852:ROR589852 RYM589852:RYN589852 SII589852:SIJ589852 SSE589852:SSF589852 TCA589852:TCB589852 TLW589852:TLX589852 TVS589852:TVT589852 UFO589852:UFP589852 UPK589852:UPL589852 UZG589852:UZH589852 VJC589852:VJD589852 VSY589852:VSZ589852 WCU589852:WCV589852 WMQ589852:WMR589852 WWM589852:WWN589852 AE655388:AF655388 KA655388:KB655388 TW655388:TX655388 ADS655388:ADT655388 ANO655388:ANP655388 AXK655388:AXL655388 BHG655388:BHH655388 BRC655388:BRD655388 CAY655388:CAZ655388 CKU655388:CKV655388 CUQ655388:CUR655388 DEM655388:DEN655388 DOI655388:DOJ655388 DYE655388:DYF655388 EIA655388:EIB655388 ERW655388:ERX655388 FBS655388:FBT655388 FLO655388:FLP655388 FVK655388:FVL655388 GFG655388:GFH655388 GPC655388:GPD655388 GYY655388:GYZ655388 HIU655388:HIV655388 HSQ655388:HSR655388 ICM655388:ICN655388 IMI655388:IMJ655388 IWE655388:IWF655388 JGA655388:JGB655388 JPW655388:JPX655388 JZS655388:JZT655388 KJO655388:KJP655388 KTK655388:KTL655388 LDG655388:LDH655388 LNC655388:LND655388 LWY655388:LWZ655388 MGU655388:MGV655388 MQQ655388:MQR655388 NAM655388:NAN655388 NKI655388:NKJ655388 NUE655388:NUF655388 OEA655388:OEB655388 ONW655388:ONX655388 OXS655388:OXT655388 PHO655388:PHP655388 PRK655388:PRL655388 QBG655388:QBH655388 QLC655388:QLD655388 QUY655388:QUZ655388 REU655388:REV655388 ROQ655388:ROR655388 RYM655388:RYN655388 SII655388:SIJ655388 SSE655388:SSF655388 TCA655388:TCB655388 TLW655388:TLX655388 TVS655388:TVT655388 UFO655388:UFP655388 UPK655388:UPL655388 UZG655388:UZH655388 VJC655388:VJD655388 VSY655388:VSZ655388 WCU655388:WCV655388 WMQ655388:WMR655388 WWM655388:WWN655388 AE720924:AF720924 KA720924:KB720924 TW720924:TX720924 ADS720924:ADT720924 ANO720924:ANP720924 AXK720924:AXL720924 BHG720924:BHH720924 BRC720924:BRD720924 CAY720924:CAZ720924 CKU720924:CKV720924 CUQ720924:CUR720924 DEM720924:DEN720924 DOI720924:DOJ720924 DYE720924:DYF720924 EIA720924:EIB720924 ERW720924:ERX720924 FBS720924:FBT720924 FLO720924:FLP720924 FVK720924:FVL720924 GFG720924:GFH720924 GPC720924:GPD720924 GYY720924:GYZ720924 HIU720924:HIV720924 HSQ720924:HSR720924 ICM720924:ICN720924 IMI720924:IMJ720924 IWE720924:IWF720924 JGA720924:JGB720924 JPW720924:JPX720924 JZS720924:JZT720924 KJO720924:KJP720924 KTK720924:KTL720924 LDG720924:LDH720924 LNC720924:LND720924 LWY720924:LWZ720924 MGU720924:MGV720924 MQQ720924:MQR720924 NAM720924:NAN720924 NKI720924:NKJ720924 NUE720924:NUF720924 OEA720924:OEB720924 ONW720924:ONX720924 OXS720924:OXT720924 PHO720924:PHP720924 PRK720924:PRL720924 QBG720924:QBH720924 QLC720924:QLD720924 QUY720924:QUZ720924 REU720924:REV720924 ROQ720924:ROR720924 RYM720924:RYN720924 SII720924:SIJ720924 SSE720924:SSF720924 TCA720924:TCB720924 TLW720924:TLX720924 TVS720924:TVT720924 UFO720924:UFP720924 UPK720924:UPL720924 UZG720924:UZH720924 VJC720924:VJD720924 VSY720924:VSZ720924 WCU720924:WCV720924 WMQ720924:WMR720924 WWM720924:WWN720924 AE786460:AF786460 KA786460:KB786460 TW786460:TX786460 ADS786460:ADT786460 ANO786460:ANP786460 AXK786460:AXL786460 BHG786460:BHH786460 BRC786460:BRD786460 CAY786460:CAZ786460 CKU786460:CKV786460 CUQ786460:CUR786460 DEM786460:DEN786460 DOI786460:DOJ786460 DYE786460:DYF786460 EIA786460:EIB786460 ERW786460:ERX786460 FBS786460:FBT786460 FLO786460:FLP786460 FVK786460:FVL786460 GFG786460:GFH786460 GPC786460:GPD786460 GYY786460:GYZ786460 HIU786460:HIV786460 HSQ786460:HSR786460 ICM786460:ICN786460 IMI786460:IMJ786460 IWE786460:IWF786460 JGA786460:JGB786460 JPW786460:JPX786460 JZS786460:JZT786460 KJO786460:KJP786460 KTK786460:KTL786460 LDG786460:LDH786460 LNC786460:LND786460 LWY786460:LWZ786460 MGU786460:MGV786460 MQQ786460:MQR786460 NAM786460:NAN786460 NKI786460:NKJ786460 NUE786460:NUF786460 OEA786460:OEB786460 ONW786460:ONX786460 OXS786460:OXT786460 PHO786460:PHP786460 PRK786460:PRL786460 QBG786460:QBH786460 QLC786460:QLD786460 QUY786460:QUZ786460 REU786460:REV786460 ROQ786460:ROR786460 RYM786460:RYN786460 SII786460:SIJ786460 SSE786460:SSF786460 TCA786460:TCB786460 TLW786460:TLX786460 TVS786460:TVT786460 UFO786460:UFP786460 UPK786460:UPL786460 UZG786460:UZH786460 VJC786460:VJD786460 VSY786460:VSZ786460 WCU786460:WCV786460 WMQ786460:WMR786460 WWM786460:WWN786460 AE851996:AF851996 KA851996:KB851996 TW851996:TX851996 ADS851996:ADT851996 ANO851996:ANP851996 AXK851996:AXL851996 BHG851996:BHH851996 BRC851996:BRD851996 CAY851996:CAZ851996 CKU851996:CKV851996 CUQ851996:CUR851996 DEM851996:DEN851996 DOI851996:DOJ851996 DYE851996:DYF851996 EIA851996:EIB851996 ERW851996:ERX851996 FBS851996:FBT851996 FLO851996:FLP851996 FVK851996:FVL851996 GFG851996:GFH851996 GPC851996:GPD851996 GYY851996:GYZ851996 HIU851996:HIV851996 HSQ851996:HSR851996 ICM851996:ICN851996 IMI851996:IMJ851996 IWE851996:IWF851996 JGA851996:JGB851996 JPW851996:JPX851996 JZS851996:JZT851996 KJO851996:KJP851996 KTK851996:KTL851996 LDG851996:LDH851996 LNC851996:LND851996 LWY851996:LWZ851996 MGU851996:MGV851996 MQQ851996:MQR851996 NAM851996:NAN851996 NKI851996:NKJ851996 NUE851996:NUF851996 OEA851996:OEB851996 ONW851996:ONX851996 OXS851996:OXT851996 PHO851996:PHP851996 PRK851996:PRL851996 QBG851996:QBH851996 QLC851996:QLD851996 QUY851996:QUZ851996 REU851996:REV851996 ROQ851996:ROR851996 RYM851996:RYN851996 SII851996:SIJ851996 SSE851996:SSF851996 TCA851996:TCB851996 TLW851996:TLX851996 TVS851996:TVT851996 UFO851996:UFP851996 UPK851996:UPL851996 UZG851996:UZH851996 VJC851996:VJD851996 VSY851996:VSZ851996 WCU851996:WCV851996 WMQ851996:WMR851996 WWM851996:WWN851996 AE917532:AF917532 KA917532:KB917532 TW917532:TX917532 ADS917532:ADT917532 ANO917532:ANP917532 AXK917532:AXL917532 BHG917532:BHH917532 BRC917532:BRD917532 CAY917532:CAZ917532 CKU917532:CKV917532 CUQ917532:CUR917532 DEM917532:DEN917532 DOI917532:DOJ917532 DYE917532:DYF917532 EIA917532:EIB917532 ERW917532:ERX917532 FBS917532:FBT917532 FLO917532:FLP917532 FVK917532:FVL917532 GFG917532:GFH917532 GPC917532:GPD917532 GYY917532:GYZ917532 HIU917532:HIV917532 HSQ917532:HSR917532 ICM917532:ICN917532 IMI917532:IMJ917532 IWE917532:IWF917532 JGA917532:JGB917532 JPW917532:JPX917532 JZS917532:JZT917532 KJO917532:KJP917532 KTK917532:KTL917532 LDG917532:LDH917532 LNC917532:LND917532 LWY917532:LWZ917532 MGU917532:MGV917532 MQQ917532:MQR917532 NAM917532:NAN917532 NKI917532:NKJ917532 NUE917532:NUF917532 OEA917532:OEB917532 ONW917532:ONX917532 OXS917532:OXT917532 PHO917532:PHP917532 PRK917532:PRL917532 QBG917532:QBH917532 QLC917532:QLD917532 QUY917532:QUZ917532 REU917532:REV917532 ROQ917532:ROR917532 RYM917532:RYN917532 SII917532:SIJ917532 SSE917532:SSF917532 TCA917532:TCB917532 TLW917532:TLX917532 TVS917532:TVT917532 UFO917532:UFP917532 UPK917532:UPL917532 UZG917532:UZH917532 VJC917532:VJD917532 VSY917532:VSZ917532 WCU917532:WCV917532 WMQ917532:WMR917532 WWM917532:WWN917532 AE983068:AF983068 KA983068:KB983068 TW983068:TX983068 ADS983068:ADT983068 ANO983068:ANP983068 AXK983068:AXL983068 BHG983068:BHH983068 BRC983068:BRD983068 CAY983068:CAZ983068 CKU983068:CKV983068 CUQ983068:CUR983068 DEM983068:DEN983068 DOI983068:DOJ983068 DYE983068:DYF983068 EIA983068:EIB983068 ERW983068:ERX983068 FBS983068:FBT983068 FLO983068:FLP983068 FVK983068:FVL983068 GFG983068:GFH983068 GPC983068:GPD983068 GYY983068:GYZ983068 HIU983068:HIV983068 HSQ983068:HSR983068 ICM983068:ICN983068 IMI983068:IMJ983068 IWE983068:IWF983068 JGA983068:JGB983068 JPW983068:JPX983068 JZS983068:JZT983068 KJO983068:KJP983068 KTK983068:KTL983068 LDG983068:LDH983068 LNC983068:LND983068 LWY983068:LWZ983068 MGU983068:MGV983068 MQQ983068:MQR983068 NAM983068:NAN983068 NKI983068:NKJ983068 NUE983068:NUF983068 OEA983068:OEB983068 ONW983068:ONX983068 OXS983068:OXT983068 PHO983068:PHP983068 PRK983068:PRL983068 QBG983068:QBH983068 QLC983068:QLD983068 QUY983068:QUZ983068 REU983068:REV983068 ROQ983068:ROR983068 RYM983068:RYN983068 SII983068:SIJ983068 SSE983068:SSF983068 TCA983068:TCB983068 TLW983068:TLX983068 TVS983068:TVT983068 UFO983068:UFP983068 UPK983068:UPL983068 UZG983068:UZH983068 VJC983068:VJD983068 VSY983068:VSZ983068 WCU983068:WCV983068 WMQ983068:WMR983068 WWM983068:WWN983068 AI5 AK5 AO5 AQ5:AR5 AI8 AK8 AO8 AQ8:AR8 AI11 AK11 AO11 AQ11:AR11 AI14 AK14 AO14 AQ14:AR14 AO26 AQ26:AR26 AT26:AU26 AW26:AX26 BG26 BI26:BJ26 BL26:BM26 BO26:BP26 AO29 BG29 BI29:BJ29 BL29:BM29 BO29:BP29 AQ29:AR29 AT29:AU29 AW29:AX29</xm:sqref>
        </x14:dataValidation>
        <x14:dataValidation type="decimal" operator="greaterThanOrEqual" allowBlank="1" showErrorMessage="1" error="数字を入力してください">
          <x14:formula1>
            <xm:f>0</xm:f>
          </x14:formula1>
          <x14:formula2>
            <xm:f>0</xm:f>
          </x14:formula2>
          <xm:sqref>S5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S65520 JO65520 TK65520 ADG65520 ANC65520 AWY65520 BGU65520 BQQ65520 CAM65520 CKI65520 CUE65520 DEA65520 DNW65520 DXS65520 EHO65520 ERK65520 FBG65520 FLC65520 FUY65520 GEU65520 GOQ65520 GYM65520 HII65520 HSE65520 ICA65520 ILW65520 IVS65520 JFO65520 JPK65520 JZG65520 KJC65520 KSY65520 LCU65520 LMQ65520 LWM65520 MGI65520 MQE65520 NAA65520 NJW65520 NTS65520 ODO65520 ONK65520 OXG65520 PHC65520 PQY65520 QAU65520 QKQ65520 QUM65520 REI65520 ROE65520 RYA65520 SHW65520 SRS65520 TBO65520 TLK65520 TVG65520 UFC65520 UOY65520 UYU65520 VIQ65520 VSM65520 WCI65520 WME65520 WWA65520 S131056 JO131056 TK131056 ADG131056 ANC131056 AWY131056 BGU131056 BQQ131056 CAM131056 CKI131056 CUE131056 DEA131056 DNW131056 DXS131056 EHO131056 ERK131056 FBG131056 FLC131056 FUY131056 GEU131056 GOQ131056 GYM131056 HII131056 HSE131056 ICA131056 ILW131056 IVS131056 JFO131056 JPK131056 JZG131056 KJC131056 KSY131056 LCU131056 LMQ131056 LWM131056 MGI131056 MQE131056 NAA131056 NJW131056 NTS131056 ODO131056 ONK131056 OXG131056 PHC131056 PQY131056 QAU131056 QKQ131056 QUM131056 REI131056 ROE131056 RYA131056 SHW131056 SRS131056 TBO131056 TLK131056 TVG131056 UFC131056 UOY131056 UYU131056 VIQ131056 VSM131056 WCI131056 WME131056 WWA131056 S196592 JO196592 TK196592 ADG196592 ANC196592 AWY196592 BGU196592 BQQ196592 CAM196592 CKI196592 CUE196592 DEA196592 DNW196592 DXS196592 EHO196592 ERK196592 FBG196592 FLC196592 FUY196592 GEU196592 GOQ196592 GYM196592 HII196592 HSE196592 ICA196592 ILW196592 IVS196592 JFO196592 JPK196592 JZG196592 KJC196592 KSY196592 LCU196592 LMQ196592 LWM196592 MGI196592 MQE196592 NAA196592 NJW196592 NTS196592 ODO196592 ONK196592 OXG196592 PHC196592 PQY196592 QAU196592 QKQ196592 QUM196592 REI196592 ROE196592 RYA196592 SHW196592 SRS196592 TBO196592 TLK196592 TVG196592 UFC196592 UOY196592 UYU196592 VIQ196592 VSM196592 WCI196592 WME196592 WWA196592 S262128 JO262128 TK262128 ADG262128 ANC262128 AWY262128 BGU262128 BQQ262128 CAM262128 CKI262128 CUE262128 DEA262128 DNW262128 DXS262128 EHO262128 ERK262128 FBG262128 FLC262128 FUY262128 GEU262128 GOQ262128 GYM262128 HII262128 HSE262128 ICA262128 ILW262128 IVS262128 JFO262128 JPK262128 JZG262128 KJC262128 KSY262128 LCU262128 LMQ262128 LWM262128 MGI262128 MQE262128 NAA262128 NJW262128 NTS262128 ODO262128 ONK262128 OXG262128 PHC262128 PQY262128 QAU262128 QKQ262128 QUM262128 REI262128 ROE262128 RYA262128 SHW262128 SRS262128 TBO262128 TLK262128 TVG262128 UFC262128 UOY262128 UYU262128 VIQ262128 VSM262128 WCI262128 WME262128 WWA262128 S327664 JO327664 TK327664 ADG327664 ANC327664 AWY327664 BGU327664 BQQ327664 CAM327664 CKI327664 CUE327664 DEA327664 DNW327664 DXS327664 EHO327664 ERK327664 FBG327664 FLC327664 FUY327664 GEU327664 GOQ327664 GYM327664 HII327664 HSE327664 ICA327664 ILW327664 IVS327664 JFO327664 JPK327664 JZG327664 KJC327664 KSY327664 LCU327664 LMQ327664 LWM327664 MGI327664 MQE327664 NAA327664 NJW327664 NTS327664 ODO327664 ONK327664 OXG327664 PHC327664 PQY327664 QAU327664 QKQ327664 QUM327664 REI327664 ROE327664 RYA327664 SHW327664 SRS327664 TBO327664 TLK327664 TVG327664 UFC327664 UOY327664 UYU327664 VIQ327664 VSM327664 WCI327664 WME327664 WWA327664 S393200 JO393200 TK393200 ADG393200 ANC393200 AWY393200 BGU393200 BQQ393200 CAM393200 CKI393200 CUE393200 DEA393200 DNW393200 DXS393200 EHO393200 ERK393200 FBG393200 FLC393200 FUY393200 GEU393200 GOQ393200 GYM393200 HII393200 HSE393200 ICA393200 ILW393200 IVS393200 JFO393200 JPK393200 JZG393200 KJC393200 KSY393200 LCU393200 LMQ393200 LWM393200 MGI393200 MQE393200 NAA393200 NJW393200 NTS393200 ODO393200 ONK393200 OXG393200 PHC393200 PQY393200 QAU393200 QKQ393200 QUM393200 REI393200 ROE393200 RYA393200 SHW393200 SRS393200 TBO393200 TLK393200 TVG393200 UFC393200 UOY393200 UYU393200 VIQ393200 VSM393200 WCI393200 WME393200 WWA393200 S458736 JO458736 TK458736 ADG458736 ANC458736 AWY458736 BGU458736 BQQ458736 CAM458736 CKI458736 CUE458736 DEA458736 DNW458736 DXS458736 EHO458736 ERK458736 FBG458736 FLC458736 FUY458736 GEU458736 GOQ458736 GYM458736 HII458736 HSE458736 ICA458736 ILW458736 IVS458736 JFO458736 JPK458736 JZG458736 KJC458736 KSY458736 LCU458736 LMQ458736 LWM458736 MGI458736 MQE458736 NAA458736 NJW458736 NTS458736 ODO458736 ONK458736 OXG458736 PHC458736 PQY458736 QAU458736 QKQ458736 QUM458736 REI458736 ROE458736 RYA458736 SHW458736 SRS458736 TBO458736 TLK458736 TVG458736 UFC458736 UOY458736 UYU458736 VIQ458736 VSM458736 WCI458736 WME458736 WWA458736 S524272 JO524272 TK524272 ADG524272 ANC524272 AWY524272 BGU524272 BQQ524272 CAM524272 CKI524272 CUE524272 DEA524272 DNW524272 DXS524272 EHO524272 ERK524272 FBG524272 FLC524272 FUY524272 GEU524272 GOQ524272 GYM524272 HII524272 HSE524272 ICA524272 ILW524272 IVS524272 JFO524272 JPK524272 JZG524272 KJC524272 KSY524272 LCU524272 LMQ524272 LWM524272 MGI524272 MQE524272 NAA524272 NJW524272 NTS524272 ODO524272 ONK524272 OXG524272 PHC524272 PQY524272 QAU524272 QKQ524272 QUM524272 REI524272 ROE524272 RYA524272 SHW524272 SRS524272 TBO524272 TLK524272 TVG524272 UFC524272 UOY524272 UYU524272 VIQ524272 VSM524272 WCI524272 WME524272 WWA524272 S589808 JO589808 TK589808 ADG589808 ANC589808 AWY589808 BGU589808 BQQ589808 CAM589808 CKI589808 CUE589808 DEA589808 DNW589808 DXS589808 EHO589808 ERK589808 FBG589808 FLC589808 FUY589808 GEU589808 GOQ589808 GYM589808 HII589808 HSE589808 ICA589808 ILW589808 IVS589808 JFO589808 JPK589808 JZG589808 KJC589808 KSY589808 LCU589808 LMQ589808 LWM589808 MGI589808 MQE589808 NAA589808 NJW589808 NTS589808 ODO589808 ONK589808 OXG589808 PHC589808 PQY589808 QAU589808 QKQ589808 QUM589808 REI589808 ROE589808 RYA589808 SHW589808 SRS589808 TBO589808 TLK589808 TVG589808 UFC589808 UOY589808 UYU589808 VIQ589808 VSM589808 WCI589808 WME589808 WWA589808 S655344 JO655344 TK655344 ADG655344 ANC655344 AWY655344 BGU655344 BQQ655344 CAM655344 CKI655344 CUE655344 DEA655344 DNW655344 DXS655344 EHO655344 ERK655344 FBG655344 FLC655344 FUY655344 GEU655344 GOQ655344 GYM655344 HII655344 HSE655344 ICA655344 ILW655344 IVS655344 JFO655344 JPK655344 JZG655344 KJC655344 KSY655344 LCU655344 LMQ655344 LWM655344 MGI655344 MQE655344 NAA655344 NJW655344 NTS655344 ODO655344 ONK655344 OXG655344 PHC655344 PQY655344 QAU655344 QKQ655344 QUM655344 REI655344 ROE655344 RYA655344 SHW655344 SRS655344 TBO655344 TLK655344 TVG655344 UFC655344 UOY655344 UYU655344 VIQ655344 VSM655344 WCI655344 WME655344 WWA655344 S720880 JO720880 TK720880 ADG720880 ANC720880 AWY720880 BGU720880 BQQ720880 CAM720880 CKI720880 CUE720880 DEA720880 DNW720880 DXS720880 EHO720880 ERK720880 FBG720880 FLC720880 FUY720880 GEU720880 GOQ720880 GYM720880 HII720880 HSE720880 ICA720880 ILW720880 IVS720880 JFO720880 JPK720880 JZG720880 KJC720880 KSY720880 LCU720880 LMQ720880 LWM720880 MGI720880 MQE720880 NAA720880 NJW720880 NTS720880 ODO720880 ONK720880 OXG720880 PHC720880 PQY720880 QAU720880 QKQ720880 QUM720880 REI720880 ROE720880 RYA720880 SHW720880 SRS720880 TBO720880 TLK720880 TVG720880 UFC720880 UOY720880 UYU720880 VIQ720880 VSM720880 WCI720880 WME720880 WWA720880 S786416 JO786416 TK786416 ADG786416 ANC786416 AWY786416 BGU786416 BQQ786416 CAM786416 CKI786416 CUE786416 DEA786416 DNW786416 DXS786416 EHO786416 ERK786416 FBG786416 FLC786416 FUY786416 GEU786416 GOQ786416 GYM786416 HII786416 HSE786416 ICA786416 ILW786416 IVS786416 JFO786416 JPK786416 JZG786416 KJC786416 KSY786416 LCU786416 LMQ786416 LWM786416 MGI786416 MQE786416 NAA786416 NJW786416 NTS786416 ODO786416 ONK786416 OXG786416 PHC786416 PQY786416 QAU786416 QKQ786416 QUM786416 REI786416 ROE786416 RYA786416 SHW786416 SRS786416 TBO786416 TLK786416 TVG786416 UFC786416 UOY786416 UYU786416 VIQ786416 VSM786416 WCI786416 WME786416 WWA786416 S851952 JO851952 TK851952 ADG851952 ANC851952 AWY851952 BGU851952 BQQ851952 CAM851952 CKI851952 CUE851952 DEA851952 DNW851952 DXS851952 EHO851952 ERK851952 FBG851952 FLC851952 FUY851952 GEU851952 GOQ851952 GYM851952 HII851952 HSE851952 ICA851952 ILW851952 IVS851952 JFO851952 JPK851952 JZG851952 KJC851952 KSY851952 LCU851952 LMQ851952 LWM851952 MGI851952 MQE851952 NAA851952 NJW851952 NTS851952 ODO851952 ONK851952 OXG851952 PHC851952 PQY851952 QAU851952 QKQ851952 QUM851952 REI851952 ROE851952 RYA851952 SHW851952 SRS851952 TBO851952 TLK851952 TVG851952 UFC851952 UOY851952 UYU851952 VIQ851952 VSM851952 WCI851952 WME851952 WWA851952 S917488 JO917488 TK917488 ADG917488 ANC917488 AWY917488 BGU917488 BQQ917488 CAM917488 CKI917488 CUE917488 DEA917488 DNW917488 DXS917488 EHO917488 ERK917488 FBG917488 FLC917488 FUY917488 GEU917488 GOQ917488 GYM917488 HII917488 HSE917488 ICA917488 ILW917488 IVS917488 JFO917488 JPK917488 JZG917488 KJC917488 KSY917488 LCU917488 LMQ917488 LWM917488 MGI917488 MQE917488 NAA917488 NJW917488 NTS917488 ODO917488 ONK917488 OXG917488 PHC917488 PQY917488 QAU917488 QKQ917488 QUM917488 REI917488 ROE917488 RYA917488 SHW917488 SRS917488 TBO917488 TLK917488 TVG917488 UFC917488 UOY917488 UYU917488 VIQ917488 VSM917488 WCI917488 WME917488 WWA917488 S983024 JO983024 TK983024 ADG983024 ANC983024 AWY983024 BGU983024 BQQ983024 CAM983024 CKI983024 CUE983024 DEA983024 DNW983024 DXS983024 EHO983024 ERK983024 FBG983024 FLC983024 FUY983024 GEU983024 GOQ983024 GYM983024 HII983024 HSE983024 ICA983024 ILW983024 IVS983024 JFO983024 JPK983024 JZG983024 KJC983024 KSY983024 LCU983024 LMQ983024 LWM983024 MGI983024 MQE983024 NAA983024 NJW983024 NTS983024 ODO983024 ONK983024 OXG983024 PHC983024 PQY983024 QAU983024 QKQ983024 QUM983024 REI983024 ROE983024 RYA983024 SHW983024 SRS983024 TBO983024 TLK983024 TVG983024 UFC983024 UOY983024 UYU983024 VIQ983024 VSM983024 WCI983024 WME983024 WWA983024 S8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S65523 JO65523 TK65523 ADG65523 ANC65523 AWY65523 BGU65523 BQQ65523 CAM65523 CKI65523 CUE65523 DEA65523 DNW65523 DXS65523 EHO65523 ERK65523 FBG65523 FLC65523 FUY65523 GEU65523 GOQ65523 GYM65523 HII65523 HSE65523 ICA65523 ILW65523 IVS65523 JFO65523 JPK65523 JZG65523 KJC65523 KSY65523 LCU65523 LMQ65523 LWM65523 MGI65523 MQE65523 NAA65523 NJW65523 NTS65523 ODO65523 ONK65523 OXG65523 PHC65523 PQY65523 QAU65523 QKQ65523 QUM65523 REI65523 ROE65523 RYA65523 SHW65523 SRS65523 TBO65523 TLK65523 TVG65523 UFC65523 UOY65523 UYU65523 VIQ65523 VSM65523 WCI65523 WME65523 WWA65523 S131059 JO131059 TK131059 ADG131059 ANC131059 AWY131059 BGU131059 BQQ131059 CAM131059 CKI131059 CUE131059 DEA131059 DNW131059 DXS131059 EHO131059 ERK131059 FBG131059 FLC131059 FUY131059 GEU131059 GOQ131059 GYM131059 HII131059 HSE131059 ICA131059 ILW131059 IVS131059 JFO131059 JPK131059 JZG131059 KJC131059 KSY131059 LCU131059 LMQ131059 LWM131059 MGI131059 MQE131059 NAA131059 NJW131059 NTS131059 ODO131059 ONK131059 OXG131059 PHC131059 PQY131059 QAU131059 QKQ131059 QUM131059 REI131059 ROE131059 RYA131059 SHW131059 SRS131059 TBO131059 TLK131059 TVG131059 UFC131059 UOY131059 UYU131059 VIQ131059 VSM131059 WCI131059 WME131059 WWA131059 S196595 JO196595 TK196595 ADG196595 ANC196595 AWY196595 BGU196595 BQQ196595 CAM196595 CKI196595 CUE196595 DEA196595 DNW196595 DXS196595 EHO196595 ERK196595 FBG196595 FLC196595 FUY196595 GEU196595 GOQ196595 GYM196595 HII196595 HSE196595 ICA196595 ILW196595 IVS196595 JFO196595 JPK196595 JZG196595 KJC196595 KSY196595 LCU196595 LMQ196595 LWM196595 MGI196595 MQE196595 NAA196595 NJW196595 NTS196595 ODO196595 ONK196595 OXG196595 PHC196595 PQY196595 QAU196595 QKQ196595 QUM196595 REI196595 ROE196595 RYA196595 SHW196595 SRS196595 TBO196595 TLK196595 TVG196595 UFC196595 UOY196595 UYU196595 VIQ196595 VSM196595 WCI196595 WME196595 WWA196595 S262131 JO262131 TK262131 ADG262131 ANC262131 AWY262131 BGU262131 BQQ262131 CAM262131 CKI262131 CUE262131 DEA262131 DNW262131 DXS262131 EHO262131 ERK262131 FBG262131 FLC262131 FUY262131 GEU262131 GOQ262131 GYM262131 HII262131 HSE262131 ICA262131 ILW262131 IVS262131 JFO262131 JPK262131 JZG262131 KJC262131 KSY262131 LCU262131 LMQ262131 LWM262131 MGI262131 MQE262131 NAA262131 NJW262131 NTS262131 ODO262131 ONK262131 OXG262131 PHC262131 PQY262131 QAU262131 QKQ262131 QUM262131 REI262131 ROE262131 RYA262131 SHW262131 SRS262131 TBO262131 TLK262131 TVG262131 UFC262131 UOY262131 UYU262131 VIQ262131 VSM262131 WCI262131 WME262131 WWA262131 S327667 JO327667 TK327667 ADG327667 ANC327667 AWY327667 BGU327667 BQQ327667 CAM327667 CKI327667 CUE327667 DEA327667 DNW327667 DXS327667 EHO327667 ERK327667 FBG327667 FLC327667 FUY327667 GEU327667 GOQ327667 GYM327667 HII327667 HSE327667 ICA327667 ILW327667 IVS327667 JFO327667 JPK327667 JZG327667 KJC327667 KSY327667 LCU327667 LMQ327667 LWM327667 MGI327667 MQE327667 NAA327667 NJW327667 NTS327667 ODO327667 ONK327667 OXG327667 PHC327667 PQY327667 QAU327667 QKQ327667 QUM327667 REI327667 ROE327667 RYA327667 SHW327667 SRS327667 TBO327667 TLK327667 TVG327667 UFC327667 UOY327667 UYU327667 VIQ327667 VSM327667 WCI327667 WME327667 WWA327667 S393203 JO393203 TK393203 ADG393203 ANC393203 AWY393203 BGU393203 BQQ393203 CAM393203 CKI393203 CUE393203 DEA393203 DNW393203 DXS393203 EHO393203 ERK393203 FBG393203 FLC393203 FUY393203 GEU393203 GOQ393203 GYM393203 HII393203 HSE393203 ICA393203 ILW393203 IVS393203 JFO393203 JPK393203 JZG393203 KJC393203 KSY393203 LCU393203 LMQ393203 LWM393203 MGI393203 MQE393203 NAA393203 NJW393203 NTS393203 ODO393203 ONK393203 OXG393203 PHC393203 PQY393203 QAU393203 QKQ393203 QUM393203 REI393203 ROE393203 RYA393203 SHW393203 SRS393203 TBO393203 TLK393203 TVG393203 UFC393203 UOY393203 UYU393203 VIQ393203 VSM393203 WCI393203 WME393203 WWA393203 S458739 JO458739 TK458739 ADG458739 ANC458739 AWY458739 BGU458739 BQQ458739 CAM458739 CKI458739 CUE458739 DEA458739 DNW458739 DXS458739 EHO458739 ERK458739 FBG458739 FLC458739 FUY458739 GEU458739 GOQ458739 GYM458739 HII458739 HSE458739 ICA458739 ILW458739 IVS458739 JFO458739 JPK458739 JZG458739 KJC458739 KSY458739 LCU458739 LMQ458739 LWM458739 MGI458739 MQE458739 NAA458739 NJW458739 NTS458739 ODO458739 ONK458739 OXG458739 PHC458739 PQY458739 QAU458739 QKQ458739 QUM458739 REI458739 ROE458739 RYA458739 SHW458739 SRS458739 TBO458739 TLK458739 TVG458739 UFC458739 UOY458739 UYU458739 VIQ458739 VSM458739 WCI458739 WME458739 WWA458739 S524275 JO524275 TK524275 ADG524275 ANC524275 AWY524275 BGU524275 BQQ524275 CAM524275 CKI524275 CUE524275 DEA524275 DNW524275 DXS524275 EHO524275 ERK524275 FBG524275 FLC524275 FUY524275 GEU524275 GOQ524275 GYM524275 HII524275 HSE524275 ICA524275 ILW524275 IVS524275 JFO524275 JPK524275 JZG524275 KJC524275 KSY524275 LCU524275 LMQ524275 LWM524275 MGI524275 MQE524275 NAA524275 NJW524275 NTS524275 ODO524275 ONK524275 OXG524275 PHC524275 PQY524275 QAU524275 QKQ524275 QUM524275 REI524275 ROE524275 RYA524275 SHW524275 SRS524275 TBO524275 TLK524275 TVG524275 UFC524275 UOY524275 UYU524275 VIQ524275 VSM524275 WCI524275 WME524275 WWA524275 S589811 JO589811 TK589811 ADG589811 ANC589811 AWY589811 BGU589811 BQQ589811 CAM589811 CKI589811 CUE589811 DEA589811 DNW589811 DXS589811 EHO589811 ERK589811 FBG589811 FLC589811 FUY589811 GEU589811 GOQ589811 GYM589811 HII589811 HSE589811 ICA589811 ILW589811 IVS589811 JFO589811 JPK589811 JZG589811 KJC589811 KSY589811 LCU589811 LMQ589811 LWM589811 MGI589811 MQE589811 NAA589811 NJW589811 NTS589811 ODO589811 ONK589811 OXG589811 PHC589811 PQY589811 QAU589811 QKQ589811 QUM589811 REI589811 ROE589811 RYA589811 SHW589811 SRS589811 TBO589811 TLK589811 TVG589811 UFC589811 UOY589811 UYU589811 VIQ589811 VSM589811 WCI589811 WME589811 WWA589811 S655347 JO655347 TK655347 ADG655347 ANC655347 AWY655347 BGU655347 BQQ655347 CAM655347 CKI655347 CUE655347 DEA655347 DNW655347 DXS655347 EHO655347 ERK655347 FBG655347 FLC655347 FUY655347 GEU655347 GOQ655347 GYM655347 HII655347 HSE655347 ICA655347 ILW655347 IVS655347 JFO655347 JPK655347 JZG655347 KJC655347 KSY655347 LCU655347 LMQ655347 LWM655347 MGI655347 MQE655347 NAA655347 NJW655347 NTS655347 ODO655347 ONK655347 OXG655347 PHC655347 PQY655347 QAU655347 QKQ655347 QUM655347 REI655347 ROE655347 RYA655347 SHW655347 SRS655347 TBO655347 TLK655347 TVG655347 UFC655347 UOY655347 UYU655347 VIQ655347 VSM655347 WCI655347 WME655347 WWA655347 S720883 JO720883 TK720883 ADG720883 ANC720883 AWY720883 BGU720883 BQQ720883 CAM720883 CKI720883 CUE720883 DEA720883 DNW720883 DXS720883 EHO720883 ERK720883 FBG720883 FLC720883 FUY720883 GEU720883 GOQ720883 GYM720883 HII720883 HSE720883 ICA720883 ILW720883 IVS720883 JFO720883 JPK720883 JZG720883 KJC720883 KSY720883 LCU720883 LMQ720883 LWM720883 MGI720883 MQE720883 NAA720883 NJW720883 NTS720883 ODO720883 ONK720883 OXG720883 PHC720883 PQY720883 QAU720883 QKQ720883 QUM720883 REI720883 ROE720883 RYA720883 SHW720883 SRS720883 TBO720883 TLK720883 TVG720883 UFC720883 UOY720883 UYU720883 VIQ720883 VSM720883 WCI720883 WME720883 WWA720883 S786419 JO786419 TK786419 ADG786419 ANC786419 AWY786419 BGU786419 BQQ786419 CAM786419 CKI786419 CUE786419 DEA786419 DNW786419 DXS786419 EHO786419 ERK786419 FBG786419 FLC786419 FUY786419 GEU786419 GOQ786419 GYM786419 HII786419 HSE786419 ICA786419 ILW786419 IVS786419 JFO786419 JPK786419 JZG786419 KJC786419 KSY786419 LCU786419 LMQ786419 LWM786419 MGI786419 MQE786419 NAA786419 NJW786419 NTS786419 ODO786419 ONK786419 OXG786419 PHC786419 PQY786419 QAU786419 QKQ786419 QUM786419 REI786419 ROE786419 RYA786419 SHW786419 SRS786419 TBO786419 TLK786419 TVG786419 UFC786419 UOY786419 UYU786419 VIQ786419 VSM786419 WCI786419 WME786419 WWA786419 S851955 JO851955 TK851955 ADG851955 ANC851955 AWY851955 BGU851955 BQQ851955 CAM851955 CKI851955 CUE851955 DEA851955 DNW851955 DXS851955 EHO851955 ERK851955 FBG851955 FLC851955 FUY851955 GEU851955 GOQ851955 GYM851955 HII851955 HSE851955 ICA851955 ILW851955 IVS851955 JFO851955 JPK851955 JZG851955 KJC851955 KSY851955 LCU851955 LMQ851955 LWM851955 MGI851955 MQE851955 NAA851955 NJW851955 NTS851955 ODO851955 ONK851955 OXG851955 PHC851955 PQY851955 QAU851955 QKQ851955 QUM851955 REI851955 ROE851955 RYA851955 SHW851955 SRS851955 TBO851955 TLK851955 TVG851955 UFC851955 UOY851955 UYU851955 VIQ851955 VSM851955 WCI851955 WME851955 WWA851955 S917491 JO917491 TK917491 ADG917491 ANC917491 AWY917491 BGU917491 BQQ917491 CAM917491 CKI917491 CUE917491 DEA917491 DNW917491 DXS917491 EHO917491 ERK917491 FBG917491 FLC917491 FUY917491 GEU917491 GOQ917491 GYM917491 HII917491 HSE917491 ICA917491 ILW917491 IVS917491 JFO917491 JPK917491 JZG917491 KJC917491 KSY917491 LCU917491 LMQ917491 LWM917491 MGI917491 MQE917491 NAA917491 NJW917491 NTS917491 ODO917491 ONK917491 OXG917491 PHC917491 PQY917491 QAU917491 QKQ917491 QUM917491 REI917491 ROE917491 RYA917491 SHW917491 SRS917491 TBO917491 TLK917491 TVG917491 UFC917491 UOY917491 UYU917491 VIQ917491 VSM917491 WCI917491 WME917491 WWA917491 S983027 JO983027 TK983027 ADG983027 ANC983027 AWY983027 BGU983027 BQQ983027 CAM983027 CKI983027 CUE983027 DEA983027 DNW983027 DXS983027 EHO983027 ERK983027 FBG983027 FLC983027 FUY983027 GEU983027 GOQ983027 GYM983027 HII983027 HSE983027 ICA983027 ILW983027 IVS983027 JFO983027 JPK983027 JZG983027 KJC983027 KSY983027 LCU983027 LMQ983027 LWM983027 MGI983027 MQE983027 NAA983027 NJW983027 NTS983027 ODO983027 ONK983027 OXG983027 PHC983027 PQY983027 QAU983027 QKQ983027 QUM983027 REI983027 ROE983027 RYA983027 SHW983027 SRS983027 TBO983027 TLK983027 TVG983027 UFC983027 UOY983027 UYU983027 VIQ983027 VSM983027 WCI983027 WME983027 WWA983027 S11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S65526 JO65526 TK65526 ADG65526 ANC65526 AWY65526 BGU65526 BQQ65526 CAM65526 CKI65526 CUE65526 DEA65526 DNW65526 DXS65526 EHO65526 ERK65526 FBG65526 FLC65526 FUY65526 GEU65526 GOQ65526 GYM65526 HII65526 HSE65526 ICA65526 ILW65526 IVS65526 JFO65526 JPK65526 JZG65526 KJC65526 KSY65526 LCU65526 LMQ65526 LWM65526 MGI65526 MQE65526 NAA65526 NJW65526 NTS65526 ODO65526 ONK65526 OXG65526 PHC65526 PQY65526 QAU65526 QKQ65526 QUM65526 REI65526 ROE65526 RYA65526 SHW65526 SRS65526 TBO65526 TLK65526 TVG65526 UFC65526 UOY65526 UYU65526 VIQ65526 VSM65526 WCI65526 WME65526 WWA65526 S131062 JO131062 TK131062 ADG131062 ANC131062 AWY131062 BGU131062 BQQ131062 CAM131062 CKI131062 CUE131062 DEA131062 DNW131062 DXS131062 EHO131062 ERK131062 FBG131062 FLC131062 FUY131062 GEU131062 GOQ131062 GYM131062 HII131062 HSE131062 ICA131062 ILW131062 IVS131062 JFO131062 JPK131062 JZG131062 KJC131062 KSY131062 LCU131062 LMQ131062 LWM131062 MGI131062 MQE131062 NAA131062 NJW131062 NTS131062 ODO131062 ONK131062 OXG131062 PHC131062 PQY131062 QAU131062 QKQ131062 QUM131062 REI131062 ROE131062 RYA131062 SHW131062 SRS131062 TBO131062 TLK131062 TVG131062 UFC131062 UOY131062 UYU131062 VIQ131062 VSM131062 WCI131062 WME131062 WWA131062 S196598 JO196598 TK196598 ADG196598 ANC196598 AWY196598 BGU196598 BQQ196598 CAM196598 CKI196598 CUE196598 DEA196598 DNW196598 DXS196598 EHO196598 ERK196598 FBG196598 FLC196598 FUY196598 GEU196598 GOQ196598 GYM196598 HII196598 HSE196598 ICA196598 ILW196598 IVS196598 JFO196598 JPK196598 JZG196598 KJC196598 KSY196598 LCU196598 LMQ196598 LWM196598 MGI196598 MQE196598 NAA196598 NJW196598 NTS196598 ODO196598 ONK196598 OXG196598 PHC196598 PQY196598 QAU196598 QKQ196598 QUM196598 REI196598 ROE196598 RYA196598 SHW196598 SRS196598 TBO196598 TLK196598 TVG196598 UFC196598 UOY196598 UYU196598 VIQ196598 VSM196598 WCI196598 WME196598 WWA196598 S262134 JO262134 TK262134 ADG262134 ANC262134 AWY262134 BGU262134 BQQ262134 CAM262134 CKI262134 CUE262134 DEA262134 DNW262134 DXS262134 EHO262134 ERK262134 FBG262134 FLC262134 FUY262134 GEU262134 GOQ262134 GYM262134 HII262134 HSE262134 ICA262134 ILW262134 IVS262134 JFO262134 JPK262134 JZG262134 KJC262134 KSY262134 LCU262134 LMQ262134 LWM262134 MGI262134 MQE262134 NAA262134 NJW262134 NTS262134 ODO262134 ONK262134 OXG262134 PHC262134 PQY262134 QAU262134 QKQ262134 QUM262134 REI262134 ROE262134 RYA262134 SHW262134 SRS262134 TBO262134 TLK262134 TVG262134 UFC262134 UOY262134 UYU262134 VIQ262134 VSM262134 WCI262134 WME262134 WWA262134 S327670 JO327670 TK327670 ADG327670 ANC327670 AWY327670 BGU327670 BQQ327670 CAM327670 CKI327670 CUE327670 DEA327670 DNW327670 DXS327670 EHO327670 ERK327670 FBG327670 FLC327670 FUY327670 GEU327670 GOQ327670 GYM327670 HII327670 HSE327670 ICA327670 ILW327670 IVS327670 JFO327670 JPK327670 JZG327670 KJC327670 KSY327670 LCU327670 LMQ327670 LWM327670 MGI327670 MQE327670 NAA327670 NJW327670 NTS327670 ODO327670 ONK327670 OXG327670 PHC327670 PQY327670 QAU327670 QKQ327670 QUM327670 REI327670 ROE327670 RYA327670 SHW327670 SRS327670 TBO327670 TLK327670 TVG327670 UFC327670 UOY327670 UYU327670 VIQ327670 VSM327670 WCI327670 WME327670 WWA327670 S393206 JO393206 TK393206 ADG393206 ANC393206 AWY393206 BGU393206 BQQ393206 CAM393206 CKI393206 CUE393206 DEA393206 DNW393206 DXS393206 EHO393206 ERK393206 FBG393206 FLC393206 FUY393206 GEU393206 GOQ393206 GYM393206 HII393206 HSE393206 ICA393206 ILW393206 IVS393206 JFO393206 JPK393206 JZG393206 KJC393206 KSY393206 LCU393206 LMQ393206 LWM393206 MGI393206 MQE393206 NAA393206 NJW393206 NTS393206 ODO393206 ONK393206 OXG393206 PHC393206 PQY393206 QAU393206 QKQ393206 QUM393206 REI393206 ROE393206 RYA393206 SHW393206 SRS393206 TBO393206 TLK393206 TVG393206 UFC393206 UOY393206 UYU393206 VIQ393206 VSM393206 WCI393206 WME393206 WWA393206 S458742 JO458742 TK458742 ADG458742 ANC458742 AWY458742 BGU458742 BQQ458742 CAM458742 CKI458742 CUE458742 DEA458742 DNW458742 DXS458742 EHO458742 ERK458742 FBG458742 FLC458742 FUY458742 GEU458742 GOQ458742 GYM458742 HII458742 HSE458742 ICA458742 ILW458742 IVS458742 JFO458742 JPK458742 JZG458742 KJC458742 KSY458742 LCU458742 LMQ458742 LWM458742 MGI458742 MQE458742 NAA458742 NJW458742 NTS458742 ODO458742 ONK458742 OXG458742 PHC458742 PQY458742 QAU458742 QKQ458742 QUM458742 REI458742 ROE458742 RYA458742 SHW458742 SRS458742 TBO458742 TLK458742 TVG458742 UFC458742 UOY458742 UYU458742 VIQ458742 VSM458742 WCI458742 WME458742 WWA458742 S524278 JO524278 TK524278 ADG524278 ANC524278 AWY524278 BGU524278 BQQ524278 CAM524278 CKI524278 CUE524278 DEA524278 DNW524278 DXS524278 EHO524278 ERK524278 FBG524278 FLC524278 FUY524278 GEU524278 GOQ524278 GYM524278 HII524278 HSE524278 ICA524278 ILW524278 IVS524278 JFO524278 JPK524278 JZG524278 KJC524278 KSY524278 LCU524278 LMQ524278 LWM524278 MGI524278 MQE524278 NAA524278 NJW524278 NTS524278 ODO524278 ONK524278 OXG524278 PHC524278 PQY524278 QAU524278 QKQ524278 QUM524278 REI524278 ROE524278 RYA524278 SHW524278 SRS524278 TBO524278 TLK524278 TVG524278 UFC524278 UOY524278 UYU524278 VIQ524278 VSM524278 WCI524278 WME524278 WWA524278 S589814 JO589814 TK589814 ADG589814 ANC589814 AWY589814 BGU589814 BQQ589814 CAM589814 CKI589814 CUE589814 DEA589814 DNW589814 DXS589814 EHO589814 ERK589814 FBG589814 FLC589814 FUY589814 GEU589814 GOQ589814 GYM589814 HII589814 HSE589814 ICA589814 ILW589814 IVS589814 JFO589814 JPK589814 JZG589814 KJC589814 KSY589814 LCU589814 LMQ589814 LWM589814 MGI589814 MQE589814 NAA589814 NJW589814 NTS589814 ODO589814 ONK589814 OXG589814 PHC589814 PQY589814 QAU589814 QKQ589814 QUM589814 REI589814 ROE589814 RYA589814 SHW589814 SRS589814 TBO589814 TLK589814 TVG589814 UFC589814 UOY589814 UYU589814 VIQ589814 VSM589814 WCI589814 WME589814 WWA589814 S655350 JO655350 TK655350 ADG655350 ANC655350 AWY655350 BGU655350 BQQ655350 CAM655350 CKI655350 CUE655350 DEA655350 DNW655350 DXS655350 EHO655350 ERK655350 FBG655350 FLC655350 FUY655350 GEU655350 GOQ655350 GYM655350 HII655350 HSE655350 ICA655350 ILW655350 IVS655350 JFO655350 JPK655350 JZG655350 KJC655350 KSY655350 LCU655350 LMQ655350 LWM655350 MGI655350 MQE655350 NAA655350 NJW655350 NTS655350 ODO655350 ONK655350 OXG655350 PHC655350 PQY655350 QAU655350 QKQ655350 QUM655350 REI655350 ROE655350 RYA655350 SHW655350 SRS655350 TBO655350 TLK655350 TVG655350 UFC655350 UOY655350 UYU655350 VIQ655350 VSM655350 WCI655350 WME655350 WWA655350 S720886 JO720886 TK720886 ADG720886 ANC720886 AWY720886 BGU720886 BQQ720886 CAM720886 CKI720886 CUE720886 DEA720886 DNW720886 DXS720886 EHO720886 ERK720886 FBG720886 FLC720886 FUY720886 GEU720886 GOQ720886 GYM720886 HII720886 HSE720886 ICA720886 ILW720886 IVS720886 JFO720886 JPK720886 JZG720886 KJC720886 KSY720886 LCU720886 LMQ720886 LWM720886 MGI720886 MQE720886 NAA720886 NJW720886 NTS720886 ODO720886 ONK720886 OXG720886 PHC720886 PQY720886 QAU720886 QKQ720886 QUM720886 REI720886 ROE720886 RYA720886 SHW720886 SRS720886 TBO720886 TLK720886 TVG720886 UFC720886 UOY720886 UYU720886 VIQ720886 VSM720886 WCI720886 WME720886 WWA720886 S786422 JO786422 TK786422 ADG786422 ANC786422 AWY786422 BGU786422 BQQ786422 CAM786422 CKI786422 CUE786422 DEA786422 DNW786422 DXS786422 EHO786422 ERK786422 FBG786422 FLC786422 FUY786422 GEU786422 GOQ786422 GYM786422 HII786422 HSE786422 ICA786422 ILW786422 IVS786422 JFO786422 JPK786422 JZG786422 KJC786422 KSY786422 LCU786422 LMQ786422 LWM786422 MGI786422 MQE786422 NAA786422 NJW786422 NTS786422 ODO786422 ONK786422 OXG786422 PHC786422 PQY786422 QAU786422 QKQ786422 QUM786422 REI786422 ROE786422 RYA786422 SHW786422 SRS786422 TBO786422 TLK786422 TVG786422 UFC786422 UOY786422 UYU786422 VIQ786422 VSM786422 WCI786422 WME786422 WWA786422 S851958 JO851958 TK851958 ADG851958 ANC851958 AWY851958 BGU851958 BQQ851958 CAM851958 CKI851958 CUE851958 DEA851958 DNW851958 DXS851958 EHO851958 ERK851958 FBG851958 FLC851958 FUY851958 GEU851958 GOQ851958 GYM851958 HII851958 HSE851958 ICA851958 ILW851958 IVS851958 JFO851958 JPK851958 JZG851958 KJC851958 KSY851958 LCU851958 LMQ851958 LWM851958 MGI851958 MQE851958 NAA851958 NJW851958 NTS851958 ODO851958 ONK851958 OXG851958 PHC851958 PQY851958 QAU851958 QKQ851958 QUM851958 REI851958 ROE851958 RYA851958 SHW851958 SRS851958 TBO851958 TLK851958 TVG851958 UFC851958 UOY851958 UYU851958 VIQ851958 VSM851958 WCI851958 WME851958 WWA851958 S917494 JO917494 TK917494 ADG917494 ANC917494 AWY917494 BGU917494 BQQ917494 CAM917494 CKI917494 CUE917494 DEA917494 DNW917494 DXS917494 EHO917494 ERK917494 FBG917494 FLC917494 FUY917494 GEU917494 GOQ917494 GYM917494 HII917494 HSE917494 ICA917494 ILW917494 IVS917494 JFO917494 JPK917494 JZG917494 KJC917494 KSY917494 LCU917494 LMQ917494 LWM917494 MGI917494 MQE917494 NAA917494 NJW917494 NTS917494 ODO917494 ONK917494 OXG917494 PHC917494 PQY917494 QAU917494 QKQ917494 QUM917494 REI917494 ROE917494 RYA917494 SHW917494 SRS917494 TBO917494 TLK917494 TVG917494 UFC917494 UOY917494 UYU917494 VIQ917494 VSM917494 WCI917494 WME917494 WWA917494 S983030 JO983030 TK983030 ADG983030 ANC983030 AWY983030 BGU983030 BQQ983030 CAM983030 CKI983030 CUE983030 DEA983030 DNW983030 DXS983030 EHO983030 ERK983030 FBG983030 FLC983030 FUY983030 GEU983030 GOQ983030 GYM983030 HII983030 HSE983030 ICA983030 ILW983030 IVS983030 JFO983030 JPK983030 JZG983030 KJC983030 KSY983030 LCU983030 LMQ983030 LWM983030 MGI983030 MQE983030 NAA983030 NJW983030 NTS983030 ODO983030 ONK983030 OXG983030 PHC983030 PQY983030 QAU983030 QKQ983030 QUM983030 REI983030 ROE983030 RYA983030 SHW983030 SRS983030 TBO983030 TLK983030 TVG983030 UFC983030 UOY983030 UYU983030 VIQ983030 VSM983030 WCI983030 WME983030 WWA983030 S14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S65529 JO65529 TK65529 ADG65529 ANC65529 AWY65529 BGU65529 BQQ65529 CAM65529 CKI65529 CUE65529 DEA65529 DNW65529 DXS65529 EHO65529 ERK65529 FBG65529 FLC65529 FUY65529 GEU65529 GOQ65529 GYM65529 HII65529 HSE65529 ICA65529 ILW65529 IVS65529 JFO65529 JPK65529 JZG65529 KJC65529 KSY65529 LCU65529 LMQ65529 LWM65529 MGI65529 MQE65529 NAA65529 NJW65529 NTS65529 ODO65529 ONK65529 OXG65529 PHC65529 PQY65529 QAU65529 QKQ65529 QUM65529 REI65529 ROE65529 RYA65529 SHW65529 SRS65529 TBO65529 TLK65529 TVG65529 UFC65529 UOY65529 UYU65529 VIQ65529 VSM65529 WCI65529 WME65529 WWA65529 S131065 JO131065 TK131065 ADG131065 ANC131065 AWY131065 BGU131065 BQQ131065 CAM131065 CKI131065 CUE131065 DEA131065 DNW131065 DXS131065 EHO131065 ERK131065 FBG131065 FLC131065 FUY131065 GEU131065 GOQ131065 GYM131065 HII131065 HSE131065 ICA131065 ILW131065 IVS131065 JFO131065 JPK131065 JZG131065 KJC131065 KSY131065 LCU131065 LMQ131065 LWM131065 MGI131065 MQE131065 NAA131065 NJW131065 NTS131065 ODO131065 ONK131065 OXG131065 PHC131065 PQY131065 QAU131065 QKQ131065 QUM131065 REI131065 ROE131065 RYA131065 SHW131065 SRS131065 TBO131065 TLK131065 TVG131065 UFC131065 UOY131065 UYU131065 VIQ131065 VSM131065 WCI131065 WME131065 WWA131065 S196601 JO196601 TK196601 ADG196601 ANC196601 AWY196601 BGU196601 BQQ196601 CAM196601 CKI196601 CUE196601 DEA196601 DNW196601 DXS196601 EHO196601 ERK196601 FBG196601 FLC196601 FUY196601 GEU196601 GOQ196601 GYM196601 HII196601 HSE196601 ICA196601 ILW196601 IVS196601 JFO196601 JPK196601 JZG196601 KJC196601 KSY196601 LCU196601 LMQ196601 LWM196601 MGI196601 MQE196601 NAA196601 NJW196601 NTS196601 ODO196601 ONK196601 OXG196601 PHC196601 PQY196601 QAU196601 QKQ196601 QUM196601 REI196601 ROE196601 RYA196601 SHW196601 SRS196601 TBO196601 TLK196601 TVG196601 UFC196601 UOY196601 UYU196601 VIQ196601 VSM196601 WCI196601 WME196601 WWA196601 S262137 JO262137 TK262137 ADG262137 ANC262137 AWY262137 BGU262137 BQQ262137 CAM262137 CKI262137 CUE262137 DEA262137 DNW262137 DXS262137 EHO262137 ERK262137 FBG262137 FLC262137 FUY262137 GEU262137 GOQ262137 GYM262137 HII262137 HSE262137 ICA262137 ILW262137 IVS262137 JFO262137 JPK262137 JZG262137 KJC262137 KSY262137 LCU262137 LMQ262137 LWM262137 MGI262137 MQE262137 NAA262137 NJW262137 NTS262137 ODO262137 ONK262137 OXG262137 PHC262137 PQY262137 QAU262137 QKQ262137 QUM262137 REI262137 ROE262137 RYA262137 SHW262137 SRS262137 TBO262137 TLK262137 TVG262137 UFC262137 UOY262137 UYU262137 VIQ262137 VSM262137 WCI262137 WME262137 WWA262137 S327673 JO327673 TK327673 ADG327673 ANC327673 AWY327673 BGU327673 BQQ327673 CAM327673 CKI327673 CUE327673 DEA327673 DNW327673 DXS327673 EHO327673 ERK327673 FBG327673 FLC327673 FUY327673 GEU327673 GOQ327673 GYM327673 HII327673 HSE327673 ICA327673 ILW327673 IVS327673 JFO327673 JPK327673 JZG327673 KJC327673 KSY327673 LCU327673 LMQ327673 LWM327673 MGI327673 MQE327673 NAA327673 NJW327673 NTS327673 ODO327673 ONK327673 OXG327673 PHC327673 PQY327673 QAU327673 QKQ327673 QUM327673 REI327673 ROE327673 RYA327673 SHW327673 SRS327673 TBO327673 TLK327673 TVG327673 UFC327673 UOY327673 UYU327673 VIQ327673 VSM327673 WCI327673 WME327673 WWA327673 S393209 JO393209 TK393209 ADG393209 ANC393209 AWY393209 BGU393209 BQQ393209 CAM393209 CKI393209 CUE393209 DEA393209 DNW393209 DXS393209 EHO393209 ERK393209 FBG393209 FLC393209 FUY393209 GEU393209 GOQ393209 GYM393209 HII393209 HSE393209 ICA393209 ILW393209 IVS393209 JFO393209 JPK393209 JZG393209 KJC393209 KSY393209 LCU393209 LMQ393209 LWM393209 MGI393209 MQE393209 NAA393209 NJW393209 NTS393209 ODO393209 ONK393209 OXG393209 PHC393209 PQY393209 QAU393209 QKQ393209 QUM393209 REI393209 ROE393209 RYA393209 SHW393209 SRS393209 TBO393209 TLK393209 TVG393209 UFC393209 UOY393209 UYU393209 VIQ393209 VSM393209 WCI393209 WME393209 WWA393209 S458745 JO458745 TK458745 ADG458745 ANC458745 AWY458745 BGU458745 BQQ458745 CAM458745 CKI458745 CUE458745 DEA458745 DNW458745 DXS458745 EHO458745 ERK458745 FBG458745 FLC458745 FUY458745 GEU458745 GOQ458745 GYM458745 HII458745 HSE458745 ICA458745 ILW458745 IVS458745 JFO458745 JPK458745 JZG458745 KJC458745 KSY458745 LCU458745 LMQ458745 LWM458745 MGI458745 MQE458745 NAA458745 NJW458745 NTS458745 ODO458745 ONK458745 OXG458745 PHC458745 PQY458745 QAU458745 QKQ458745 QUM458745 REI458745 ROE458745 RYA458745 SHW458745 SRS458745 TBO458745 TLK458745 TVG458745 UFC458745 UOY458745 UYU458745 VIQ458745 VSM458745 WCI458745 WME458745 WWA458745 S524281 JO524281 TK524281 ADG524281 ANC524281 AWY524281 BGU524281 BQQ524281 CAM524281 CKI524281 CUE524281 DEA524281 DNW524281 DXS524281 EHO524281 ERK524281 FBG524281 FLC524281 FUY524281 GEU524281 GOQ524281 GYM524281 HII524281 HSE524281 ICA524281 ILW524281 IVS524281 JFO524281 JPK524281 JZG524281 KJC524281 KSY524281 LCU524281 LMQ524281 LWM524281 MGI524281 MQE524281 NAA524281 NJW524281 NTS524281 ODO524281 ONK524281 OXG524281 PHC524281 PQY524281 QAU524281 QKQ524281 QUM524281 REI524281 ROE524281 RYA524281 SHW524281 SRS524281 TBO524281 TLK524281 TVG524281 UFC524281 UOY524281 UYU524281 VIQ524281 VSM524281 WCI524281 WME524281 WWA524281 S589817 JO589817 TK589817 ADG589817 ANC589817 AWY589817 BGU589817 BQQ589817 CAM589817 CKI589817 CUE589817 DEA589817 DNW589817 DXS589817 EHO589817 ERK589817 FBG589817 FLC589817 FUY589817 GEU589817 GOQ589817 GYM589817 HII589817 HSE589817 ICA589817 ILW589817 IVS589817 JFO589817 JPK589817 JZG589817 KJC589817 KSY589817 LCU589817 LMQ589817 LWM589817 MGI589817 MQE589817 NAA589817 NJW589817 NTS589817 ODO589817 ONK589817 OXG589817 PHC589817 PQY589817 QAU589817 QKQ589817 QUM589817 REI589817 ROE589817 RYA589817 SHW589817 SRS589817 TBO589817 TLK589817 TVG589817 UFC589817 UOY589817 UYU589817 VIQ589817 VSM589817 WCI589817 WME589817 WWA589817 S655353 JO655353 TK655353 ADG655353 ANC655353 AWY655353 BGU655353 BQQ655353 CAM655353 CKI655353 CUE655353 DEA655353 DNW655353 DXS655353 EHO655353 ERK655353 FBG655353 FLC655353 FUY655353 GEU655353 GOQ655353 GYM655353 HII655353 HSE655353 ICA655353 ILW655353 IVS655353 JFO655353 JPK655353 JZG655353 KJC655353 KSY655353 LCU655353 LMQ655353 LWM655353 MGI655353 MQE655353 NAA655353 NJW655353 NTS655353 ODO655353 ONK655353 OXG655353 PHC655353 PQY655353 QAU655353 QKQ655353 QUM655353 REI655353 ROE655353 RYA655353 SHW655353 SRS655353 TBO655353 TLK655353 TVG655353 UFC655353 UOY655353 UYU655353 VIQ655353 VSM655353 WCI655353 WME655353 WWA655353 S720889 JO720889 TK720889 ADG720889 ANC720889 AWY720889 BGU720889 BQQ720889 CAM720889 CKI720889 CUE720889 DEA720889 DNW720889 DXS720889 EHO720889 ERK720889 FBG720889 FLC720889 FUY720889 GEU720889 GOQ720889 GYM720889 HII720889 HSE720889 ICA720889 ILW720889 IVS720889 JFO720889 JPK720889 JZG720889 KJC720889 KSY720889 LCU720889 LMQ720889 LWM720889 MGI720889 MQE720889 NAA720889 NJW720889 NTS720889 ODO720889 ONK720889 OXG720889 PHC720889 PQY720889 QAU720889 QKQ720889 QUM720889 REI720889 ROE720889 RYA720889 SHW720889 SRS720889 TBO720889 TLK720889 TVG720889 UFC720889 UOY720889 UYU720889 VIQ720889 VSM720889 WCI720889 WME720889 WWA720889 S786425 JO786425 TK786425 ADG786425 ANC786425 AWY786425 BGU786425 BQQ786425 CAM786425 CKI786425 CUE786425 DEA786425 DNW786425 DXS786425 EHO786425 ERK786425 FBG786425 FLC786425 FUY786425 GEU786425 GOQ786425 GYM786425 HII786425 HSE786425 ICA786425 ILW786425 IVS786425 JFO786425 JPK786425 JZG786425 KJC786425 KSY786425 LCU786425 LMQ786425 LWM786425 MGI786425 MQE786425 NAA786425 NJW786425 NTS786425 ODO786425 ONK786425 OXG786425 PHC786425 PQY786425 QAU786425 QKQ786425 QUM786425 REI786425 ROE786425 RYA786425 SHW786425 SRS786425 TBO786425 TLK786425 TVG786425 UFC786425 UOY786425 UYU786425 VIQ786425 VSM786425 WCI786425 WME786425 WWA786425 S851961 JO851961 TK851961 ADG851961 ANC851961 AWY851961 BGU851961 BQQ851961 CAM851961 CKI851961 CUE851961 DEA851961 DNW851961 DXS851961 EHO851961 ERK851961 FBG851961 FLC851961 FUY851961 GEU851961 GOQ851961 GYM851961 HII851961 HSE851961 ICA851961 ILW851961 IVS851961 JFO851961 JPK851961 JZG851961 KJC851961 KSY851961 LCU851961 LMQ851961 LWM851961 MGI851961 MQE851961 NAA851961 NJW851961 NTS851961 ODO851961 ONK851961 OXG851961 PHC851961 PQY851961 QAU851961 QKQ851961 QUM851961 REI851961 ROE851961 RYA851961 SHW851961 SRS851961 TBO851961 TLK851961 TVG851961 UFC851961 UOY851961 UYU851961 VIQ851961 VSM851961 WCI851961 WME851961 WWA851961 S917497 JO917497 TK917497 ADG917497 ANC917497 AWY917497 BGU917497 BQQ917497 CAM917497 CKI917497 CUE917497 DEA917497 DNW917497 DXS917497 EHO917497 ERK917497 FBG917497 FLC917497 FUY917497 GEU917497 GOQ917497 GYM917497 HII917497 HSE917497 ICA917497 ILW917497 IVS917497 JFO917497 JPK917497 JZG917497 KJC917497 KSY917497 LCU917497 LMQ917497 LWM917497 MGI917497 MQE917497 NAA917497 NJW917497 NTS917497 ODO917497 ONK917497 OXG917497 PHC917497 PQY917497 QAU917497 QKQ917497 QUM917497 REI917497 ROE917497 RYA917497 SHW917497 SRS917497 TBO917497 TLK917497 TVG917497 UFC917497 UOY917497 UYU917497 VIQ917497 VSM917497 WCI917497 WME917497 WWA917497 S983033 JO983033 TK983033 ADG983033 ANC983033 AWY983033 BGU983033 BQQ983033 CAM983033 CKI983033 CUE983033 DEA983033 DNW983033 DXS983033 EHO983033 ERK983033 FBG983033 FLC983033 FUY983033 GEU983033 GOQ983033 GYM983033 HII983033 HSE983033 ICA983033 ILW983033 IVS983033 JFO983033 JPK983033 JZG983033 KJC983033 KSY983033 LCU983033 LMQ983033 LWM983033 MGI983033 MQE983033 NAA983033 NJW983033 NTS983033 ODO983033 ONK983033 OXG983033 PHC983033 PQY983033 QAU983033 QKQ983033 QUM983033 REI983033 ROE983033 RYA983033 SHW983033 SRS983033 TBO983033 TLK983033 TVG983033 UFC983033 UOY983033 UYU983033 VIQ983033 VSM983033 WCI983033 WME983033 WWA983033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AH26 KD26 TZ26 ADV26 ANR26 AXN26 BHJ26 BRF26 CBB26 CKX26 CUT26 DEP26 DOL26 DYH26 EID26 ERZ26 FBV26 FLR26 FVN26 GFJ26 GPF26 GZB26 HIX26 HST26 ICP26 IML26 IWH26 JGD26 JPZ26 JZV26 KJR26 KTN26 LDJ26 LNF26 LXB26 MGX26 MQT26 NAP26 NKL26 NUH26 OED26 ONZ26 OXV26 PHR26 PRN26 QBJ26 QLF26 QVB26 REX26 ROT26 RYP26 SIL26 SSH26 TCD26 TLZ26 TVV26 UFR26 UPN26 UZJ26 VJF26 VTB26 WCX26 WMT26 WWP26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AH29 KD29 TZ29 ADV29 ANR29 AXN29 BHJ29 BRF29 CBB29 CKX29 CUT29 DEP29 DOL29 DYH29 EID29 ERZ29 FBV29 FLR29 FVN29 GFJ29 GPF29 GZB29 HIX29 HST29 ICP29 IML29 IWH29 JGD29 JPZ29 JZV29 KJR29 KTN29 LDJ29 LNF29 LXB29 MGX29 MQT29 NAP29 NKL29 NUH29 OED29 ONZ29 OXV29 PHR29 PRN29 QBJ29 QLF29 QVB29 REX29 ROT29 RYP29 SIL29 SSH29 TCD29 TLZ29 TVV29 UFR29 UPN29 UZJ29 VJF29 VTB29 WCX29 WMT29 WWP29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P65552 JL65552 TH65552 ADD65552 AMZ65552 AWV65552 BGR65552 BQN65552 CAJ65552 CKF65552 CUB65552 DDX65552 DNT65552 DXP65552 EHL65552 ERH65552 FBD65552 FKZ65552 FUV65552 GER65552 GON65552 GYJ65552 HIF65552 HSB65552 IBX65552 ILT65552 IVP65552 JFL65552 JPH65552 JZD65552 KIZ65552 KSV65552 LCR65552 LMN65552 LWJ65552 MGF65552 MQB65552 MZX65552 NJT65552 NTP65552 ODL65552 ONH65552 OXD65552 PGZ65552 PQV65552 QAR65552 QKN65552 QUJ65552 REF65552 ROB65552 RXX65552 SHT65552 SRP65552 TBL65552 TLH65552 TVD65552 UEZ65552 UOV65552 UYR65552 VIN65552 VSJ65552 WCF65552 WMB65552 WVX65552 P131088 JL131088 TH131088 ADD131088 AMZ131088 AWV131088 BGR131088 BQN131088 CAJ131088 CKF131088 CUB131088 DDX131088 DNT131088 DXP131088 EHL131088 ERH131088 FBD131088 FKZ131088 FUV131088 GER131088 GON131088 GYJ131088 HIF131088 HSB131088 IBX131088 ILT131088 IVP131088 JFL131088 JPH131088 JZD131088 KIZ131088 KSV131088 LCR131088 LMN131088 LWJ131088 MGF131088 MQB131088 MZX131088 NJT131088 NTP131088 ODL131088 ONH131088 OXD131088 PGZ131088 PQV131088 QAR131088 QKN131088 QUJ131088 REF131088 ROB131088 RXX131088 SHT131088 SRP131088 TBL131088 TLH131088 TVD131088 UEZ131088 UOV131088 UYR131088 VIN131088 VSJ131088 WCF131088 WMB131088 WVX131088 P196624 JL196624 TH196624 ADD196624 AMZ196624 AWV196624 BGR196624 BQN196624 CAJ196624 CKF196624 CUB196624 DDX196624 DNT196624 DXP196624 EHL196624 ERH196624 FBD196624 FKZ196624 FUV196624 GER196624 GON196624 GYJ196624 HIF196624 HSB196624 IBX196624 ILT196624 IVP196624 JFL196624 JPH196624 JZD196624 KIZ196624 KSV196624 LCR196624 LMN196624 LWJ196624 MGF196624 MQB196624 MZX196624 NJT196624 NTP196624 ODL196624 ONH196624 OXD196624 PGZ196624 PQV196624 QAR196624 QKN196624 QUJ196624 REF196624 ROB196624 RXX196624 SHT196624 SRP196624 TBL196624 TLH196624 TVD196624 UEZ196624 UOV196624 UYR196624 VIN196624 VSJ196624 WCF196624 WMB196624 WVX196624 P262160 JL262160 TH262160 ADD262160 AMZ262160 AWV262160 BGR262160 BQN262160 CAJ262160 CKF262160 CUB262160 DDX262160 DNT262160 DXP262160 EHL262160 ERH262160 FBD262160 FKZ262160 FUV262160 GER262160 GON262160 GYJ262160 HIF262160 HSB262160 IBX262160 ILT262160 IVP262160 JFL262160 JPH262160 JZD262160 KIZ262160 KSV262160 LCR262160 LMN262160 LWJ262160 MGF262160 MQB262160 MZX262160 NJT262160 NTP262160 ODL262160 ONH262160 OXD262160 PGZ262160 PQV262160 QAR262160 QKN262160 QUJ262160 REF262160 ROB262160 RXX262160 SHT262160 SRP262160 TBL262160 TLH262160 TVD262160 UEZ262160 UOV262160 UYR262160 VIN262160 VSJ262160 WCF262160 WMB262160 WVX262160 P327696 JL327696 TH327696 ADD327696 AMZ327696 AWV327696 BGR327696 BQN327696 CAJ327696 CKF327696 CUB327696 DDX327696 DNT327696 DXP327696 EHL327696 ERH327696 FBD327696 FKZ327696 FUV327696 GER327696 GON327696 GYJ327696 HIF327696 HSB327696 IBX327696 ILT327696 IVP327696 JFL327696 JPH327696 JZD327696 KIZ327696 KSV327696 LCR327696 LMN327696 LWJ327696 MGF327696 MQB327696 MZX327696 NJT327696 NTP327696 ODL327696 ONH327696 OXD327696 PGZ327696 PQV327696 QAR327696 QKN327696 QUJ327696 REF327696 ROB327696 RXX327696 SHT327696 SRP327696 TBL327696 TLH327696 TVD327696 UEZ327696 UOV327696 UYR327696 VIN327696 VSJ327696 WCF327696 WMB327696 WVX327696 P393232 JL393232 TH393232 ADD393232 AMZ393232 AWV393232 BGR393232 BQN393232 CAJ393232 CKF393232 CUB393232 DDX393232 DNT393232 DXP393232 EHL393232 ERH393232 FBD393232 FKZ393232 FUV393232 GER393232 GON393232 GYJ393232 HIF393232 HSB393232 IBX393232 ILT393232 IVP393232 JFL393232 JPH393232 JZD393232 KIZ393232 KSV393232 LCR393232 LMN393232 LWJ393232 MGF393232 MQB393232 MZX393232 NJT393232 NTP393232 ODL393232 ONH393232 OXD393232 PGZ393232 PQV393232 QAR393232 QKN393232 QUJ393232 REF393232 ROB393232 RXX393232 SHT393232 SRP393232 TBL393232 TLH393232 TVD393232 UEZ393232 UOV393232 UYR393232 VIN393232 VSJ393232 WCF393232 WMB393232 WVX393232 P458768 JL458768 TH458768 ADD458768 AMZ458768 AWV458768 BGR458768 BQN458768 CAJ458768 CKF458768 CUB458768 DDX458768 DNT458768 DXP458768 EHL458768 ERH458768 FBD458768 FKZ458768 FUV458768 GER458768 GON458768 GYJ458768 HIF458768 HSB458768 IBX458768 ILT458768 IVP458768 JFL458768 JPH458768 JZD458768 KIZ458768 KSV458768 LCR458768 LMN458768 LWJ458768 MGF458768 MQB458768 MZX458768 NJT458768 NTP458768 ODL458768 ONH458768 OXD458768 PGZ458768 PQV458768 QAR458768 QKN458768 QUJ458768 REF458768 ROB458768 RXX458768 SHT458768 SRP458768 TBL458768 TLH458768 TVD458768 UEZ458768 UOV458768 UYR458768 VIN458768 VSJ458768 WCF458768 WMB458768 WVX458768 P524304 JL524304 TH524304 ADD524304 AMZ524304 AWV524304 BGR524304 BQN524304 CAJ524304 CKF524304 CUB524304 DDX524304 DNT524304 DXP524304 EHL524304 ERH524304 FBD524304 FKZ524304 FUV524304 GER524304 GON524304 GYJ524304 HIF524304 HSB524304 IBX524304 ILT524304 IVP524304 JFL524304 JPH524304 JZD524304 KIZ524304 KSV524304 LCR524304 LMN524304 LWJ524304 MGF524304 MQB524304 MZX524304 NJT524304 NTP524304 ODL524304 ONH524304 OXD524304 PGZ524304 PQV524304 QAR524304 QKN524304 QUJ524304 REF524304 ROB524304 RXX524304 SHT524304 SRP524304 TBL524304 TLH524304 TVD524304 UEZ524304 UOV524304 UYR524304 VIN524304 VSJ524304 WCF524304 WMB524304 WVX524304 P589840 JL589840 TH589840 ADD589840 AMZ589840 AWV589840 BGR589840 BQN589840 CAJ589840 CKF589840 CUB589840 DDX589840 DNT589840 DXP589840 EHL589840 ERH589840 FBD589840 FKZ589840 FUV589840 GER589840 GON589840 GYJ589840 HIF589840 HSB589840 IBX589840 ILT589840 IVP589840 JFL589840 JPH589840 JZD589840 KIZ589840 KSV589840 LCR589840 LMN589840 LWJ589840 MGF589840 MQB589840 MZX589840 NJT589840 NTP589840 ODL589840 ONH589840 OXD589840 PGZ589840 PQV589840 QAR589840 QKN589840 QUJ589840 REF589840 ROB589840 RXX589840 SHT589840 SRP589840 TBL589840 TLH589840 TVD589840 UEZ589840 UOV589840 UYR589840 VIN589840 VSJ589840 WCF589840 WMB589840 WVX589840 P655376 JL655376 TH655376 ADD655376 AMZ655376 AWV655376 BGR655376 BQN655376 CAJ655376 CKF655376 CUB655376 DDX655376 DNT655376 DXP655376 EHL655376 ERH655376 FBD655376 FKZ655376 FUV655376 GER655376 GON655376 GYJ655376 HIF655376 HSB655376 IBX655376 ILT655376 IVP655376 JFL655376 JPH655376 JZD655376 KIZ655376 KSV655376 LCR655376 LMN655376 LWJ655376 MGF655376 MQB655376 MZX655376 NJT655376 NTP655376 ODL655376 ONH655376 OXD655376 PGZ655376 PQV655376 QAR655376 QKN655376 QUJ655376 REF655376 ROB655376 RXX655376 SHT655376 SRP655376 TBL655376 TLH655376 TVD655376 UEZ655376 UOV655376 UYR655376 VIN655376 VSJ655376 WCF655376 WMB655376 WVX655376 P720912 JL720912 TH720912 ADD720912 AMZ720912 AWV720912 BGR720912 BQN720912 CAJ720912 CKF720912 CUB720912 DDX720912 DNT720912 DXP720912 EHL720912 ERH720912 FBD720912 FKZ720912 FUV720912 GER720912 GON720912 GYJ720912 HIF720912 HSB720912 IBX720912 ILT720912 IVP720912 JFL720912 JPH720912 JZD720912 KIZ720912 KSV720912 LCR720912 LMN720912 LWJ720912 MGF720912 MQB720912 MZX720912 NJT720912 NTP720912 ODL720912 ONH720912 OXD720912 PGZ720912 PQV720912 QAR720912 QKN720912 QUJ720912 REF720912 ROB720912 RXX720912 SHT720912 SRP720912 TBL720912 TLH720912 TVD720912 UEZ720912 UOV720912 UYR720912 VIN720912 VSJ720912 WCF720912 WMB720912 WVX720912 P786448 JL786448 TH786448 ADD786448 AMZ786448 AWV786448 BGR786448 BQN786448 CAJ786448 CKF786448 CUB786448 DDX786448 DNT786448 DXP786448 EHL786448 ERH786448 FBD786448 FKZ786448 FUV786448 GER786448 GON786448 GYJ786448 HIF786448 HSB786448 IBX786448 ILT786448 IVP786448 JFL786448 JPH786448 JZD786448 KIZ786448 KSV786448 LCR786448 LMN786448 LWJ786448 MGF786448 MQB786448 MZX786448 NJT786448 NTP786448 ODL786448 ONH786448 OXD786448 PGZ786448 PQV786448 QAR786448 QKN786448 QUJ786448 REF786448 ROB786448 RXX786448 SHT786448 SRP786448 TBL786448 TLH786448 TVD786448 UEZ786448 UOV786448 UYR786448 VIN786448 VSJ786448 WCF786448 WMB786448 WVX786448 P851984 JL851984 TH851984 ADD851984 AMZ851984 AWV851984 BGR851984 BQN851984 CAJ851984 CKF851984 CUB851984 DDX851984 DNT851984 DXP851984 EHL851984 ERH851984 FBD851984 FKZ851984 FUV851984 GER851984 GON851984 GYJ851984 HIF851984 HSB851984 IBX851984 ILT851984 IVP851984 JFL851984 JPH851984 JZD851984 KIZ851984 KSV851984 LCR851984 LMN851984 LWJ851984 MGF851984 MQB851984 MZX851984 NJT851984 NTP851984 ODL851984 ONH851984 OXD851984 PGZ851984 PQV851984 QAR851984 QKN851984 QUJ851984 REF851984 ROB851984 RXX851984 SHT851984 SRP851984 TBL851984 TLH851984 TVD851984 UEZ851984 UOV851984 UYR851984 VIN851984 VSJ851984 WCF851984 WMB851984 WVX851984 P917520 JL917520 TH917520 ADD917520 AMZ917520 AWV917520 BGR917520 BQN917520 CAJ917520 CKF917520 CUB917520 DDX917520 DNT917520 DXP917520 EHL917520 ERH917520 FBD917520 FKZ917520 FUV917520 GER917520 GON917520 GYJ917520 HIF917520 HSB917520 IBX917520 ILT917520 IVP917520 JFL917520 JPH917520 JZD917520 KIZ917520 KSV917520 LCR917520 LMN917520 LWJ917520 MGF917520 MQB917520 MZX917520 NJT917520 NTP917520 ODL917520 ONH917520 OXD917520 PGZ917520 PQV917520 QAR917520 QKN917520 QUJ917520 REF917520 ROB917520 RXX917520 SHT917520 SRP917520 TBL917520 TLH917520 TVD917520 UEZ917520 UOV917520 UYR917520 VIN917520 VSJ917520 WCF917520 WMB917520 WVX917520 P983056 JL983056 TH983056 ADD983056 AMZ983056 AWV983056 BGR983056 BQN983056 CAJ983056 CKF983056 CUB983056 DDX983056 DNT983056 DXP983056 EHL983056 ERH983056 FBD983056 FKZ983056 FUV983056 GER983056 GON983056 GYJ983056 HIF983056 HSB983056 IBX983056 ILT983056 IVP983056 JFL983056 JPH983056 JZD983056 KIZ983056 KSV983056 LCR983056 LMN983056 LWJ983056 MGF983056 MQB983056 MZX983056 NJT983056 NTP983056 ODL983056 ONH983056 OXD983056 PGZ983056 PQV983056 QAR983056 QKN983056 QUJ983056 REF983056 ROB983056 RXX983056 SHT983056 SRP983056 TBL983056 TLH983056 TVD983056 UEZ983056 UOV983056 UYR983056 VIN983056 VSJ983056 WCF983056 WMB983056 WVX983056 AH65552 KD65552 TZ65552 ADV65552 ANR65552 AXN65552 BHJ65552 BRF65552 CBB65552 CKX65552 CUT65552 DEP65552 DOL65552 DYH65552 EID65552 ERZ65552 FBV65552 FLR65552 FVN65552 GFJ65552 GPF65552 GZB65552 HIX65552 HST65552 ICP65552 IML65552 IWH65552 JGD65552 JPZ65552 JZV65552 KJR65552 KTN65552 LDJ65552 LNF65552 LXB65552 MGX65552 MQT65552 NAP65552 NKL65552 NUH65552 OED65552 ONZ65552 OXV65552 PHR65552 PRN65552 QBJ65552 QLF65552 QVB65552 REX65552 ROT65552 RYP65552 SIL65552 SSH65552 TCD65552 TLZ65552 TVV65552 UFR65552 UPN65552 UZJ65552 VJF65552 VTB65552 WCX65552 WMT65552 WWP65552 AH131088 KD131088 TZ131088 ADV131088 ANR131088 AXN131088 BHJ131088 BRF131088 CBB131088 CKX131088 CUT131088 DEP131088 DOL131088 DYH131088 EID131088 ERZ131088 FBV131088 FLR131088 FVN131088 GFJ131088 GPF131088 GZB131088 HIX131088 HST131088 ICP131088 IML131088 IWH131088 JGD131088 JPZ131088 JZV131088 KJR131088 KTN131088 LDJ131088 LNF131088 LXB131088 MGX131088 MQT131088 NAP131088 NKL131088 NUH131088 OED131088 ONZ131088 OXV131088 PHR131088 PRN131088 QBJ131088 QLF131088 QVB131088 REX131088 ROT131088 RYP131088 SIL131088 SSH131088 TCD131088 TLZ131088 TVV131088 UFR131088 UPN131088 UZJ131088 VJF131088 VTB131088 WCX131088 WMT131088 WWP131088 AH196624 KD196624 TZ196624 ADV196624 ANR196624 AXN196624 BHJ196624 BRF196624 CBB196624 CKX196624 CUT196624 DEP196624 DOL196624 DYH196624 EID196624 ERZ196624 FBV196624 FLR196624 FVN196624 GFJ196624 GPF196624 GZB196624 HIX196624 HST196624 ICP196624 IML196624 IWH196624 JGD196624 JPZ196624 JZV196624 KJR196624 KTN196624 LDJ196624 LNF196624 LXB196624 MGX196624 MQT196624 NAP196624 NKL196624 NUH196624 OED196624 ONZ196624 OXV196624 PHR196624 PRN196624 QBJ196624 QLF196624 QVB196624 REX196624 ROT196624 RYP196624 SIL196624 SSH196624 TCD196624 TLZ196624 TVV196624 UFR196624 UPN196624 UZJ196624 VJF196624 VTB196624 WCX196624 WMT196624 WWP196624 AH262160 KD262160 TZ262160 ADV262160 ANR262160 AXN262160 BHJ262160 BRF262160 CBB262160 CKX262160 CUT262160 DEP262160 DOL262160 DYH262160 EID262160 ERZ262160 FBV262160 FLR262160 FVN262160 GFJ262160 GPF262160 GZB262160 HIX262160 HST262160 ICP262160 IML262160 IWH262160 JGD262160 JPZ262160 JZV262160 KJR262160 KTN262160 LDJ262160 LNF262160 LXB262160 MGX262160 MQT262160 NAP262160 NKL262160 NUH262160 OED262160 ONZ262160 OXV262160 PHR262160 PRN262160 QBJ262160 QLF262160 QVB262160 REX262160 ROT262160 RYP262160 SIL262160 SSH262160 TCD262160 TLZ262160 TVV262160 UFR262160 UPN262160 UZJ262160 VJF262160 VTB262160 WCX262160 WMT262160 WWP262160 AH327696 KD327696 TZ327696 ADV327696 ANR327696 AXN327696 BHJ327696 BRF327696 CBB327696 CKX327696 CUT327696 DEP327696 DOL327696 DYH327696 EID327696 ERZ327696 FBV327696 FLR327696 FVN327696 GFJ327696 GPF327696 GZB327696 HIX327696 HST327696 ICP327696 IML327696 IWH327696 JGD327696 JPZ327696 JZV327696 KJR327696 KTN327696 LDJ327696 LNF327696 LXB327696 MGX327696 MQT327696 NAP327696 NKL327696 NUH327696 OED327696 ONZ327696 OXV327696 PHR327696 PRN327696 QBJ327696 QLF327696 QVB327696 REX327696 ROT327696 RYP327696 SIL327696 SSH327696 TCD327696 TLZ327696 TVV327696 UFR327696 UPN327696 UZJ327696 VJF327696 VTB327696 WCX327696 WMT327696 WWP327696 AH393232 KD393232 TZ393232 ADV393232 ANR393232 AXN393232 BHJ393232 BRF393232 CBB393232 CKX393232 CUT393232 DEP393232 DOL393232 DYH393232 EID393232 ERZ393232 FBV393232 FLR393232 FVN393232 GFJ393232 GPF393232 GZB393232 HIX393232 HST393232 ICP393232 IML393232 IWH393232 JGD393232 JPZ393232 JZV393232 KJR393232 KTN393232 LDJ393232 LNF393232 LXB393232 MGX393232 MQT393232 NAP393232 NKL393232 NUH393232 OED393232 ONZ393232 OXV393232 PHR393232 PRN393232 QBJ393232 QLF393232 QVB393232 REX393232 ROT393232 RYP393232 SIL393232 SSH393232 TCD393232 TLZ393232 TVV393232 UFR393232 UPN393232 UZJ393232 VJF393232 VTB393232 WCX393232 WMT393232 WWP393232 AH458768 KD458768 TZ458768 ADV458768 ANR458768 AXN458768 BHJ458768 BRF458768 CBB458768 CKX458768 CUT458768 DEP458768 DOL458768 DYH458768 EID458768 ERZ458768 FBV458768 FLR458768 FVN458768 GFJ458768 GPF458768 GZB458768 HIX458768 HST458768 ICP458768 IML458768 IWH458768 JGD458768 JPZ458768 JZV458768 KJR458768 KTN458768 LDJ458768 LNF458768 LXB458768 MGX458768 MQT458768 NAP458768 NKL458768 NUH458768 OED458768 ONZ458768 OXV458768 PHR458768 PRN458768 QBJ458768 QLF458768 QVB458768 REX458768 ROT458768 RYP458768 SIL458768 SSH458768 TCD458768 TLZ458768 TVV458768 UFR458768 UPN458768 UZJ458768 VJF458768 VTB458768 WCX458768 WMT458768 WWP458768 AH524304 KD524304 TZ524304 ADV524304 ANR524304 AXN524304 BHJ524304 BRF524304 CBB524304 CKX524304 CUT524304 DEP524304 DOL524304 DYH524304 EID524304 ERZ524304 FBV524304 FLR524304 FVN524304 GFJ524304 GPF524304 GZB524304 HIX524304 HST524304 ICP524304 IML524304 IWH524304 JGD524304 JPZ524304 JZV524304 KJR524304 KTN524304 LDJ524304 LNF524304 LXB524304 MGX524304 MQT524304 NAP524304 NKL524304 NUH524304 OED524304 ONZ524304 OXV524304 PHR524304 PRN524304 QBJ524304 QLF524304 QVB524304 REX524304 ROT524304 RYP524304 SIL524304 SSH524304 TCD524304 TLZ524304 TVV524304 UFR524304 UPN524304 UZJ524304 VJF524304 VTB524304 WCX524304 WMT524304 WWP524304 AH589840 KD589840 TZ589840 ADV589840 ANR589840 AXN589840 BHJ589840 BRF589840 CBB589840 CKX589840 CUT589840 DEP589840 DOL589840 DYH589840 EID589840 ERZ589840 FBV589840 FLR589840 FVN589840 GFJ589840 GPF589840 GZB589840 HIX589840 HST589840 ICP589840 IML589840 IWH589840 JGD589840 JPZ589840 JZV589840 KJR589840 KTN589840 LDJ589840 LNF589840 LXB589840 MGX589840 MQT589840 NAP589840 NKL589840 NUH589840 OED589840 ONZ589840 OXV589840 PHR589840 PRN589840 QBJ589840 QLF589840 QVB589840 REX589840 ROT589840 RYP589840 SIL589840 SSH589840 TCD589840 TLZ589840 TVV589840 UFR589840 UPN589840 UZJ589840 VJF589840 VTB589840 WCX589840 WMT589840 WWP589840 AH655376 KD655376 TZ655376 ADV655376 ANR655376 AXN655376 BHJ655376 BRF655376 CBB655376 CKX655376 CUT655376 DEP655376 DOL655376 DYH655376 EID655376 ERZ655376 FBV655376 FLR655376 FVN655376 GFJ655376 GPF655376 GZB655376 HIX655376 HST655376 ICP655376 IML655376 IWH655376 JGD655376 JPZ655376 JZV655376 KJR655376 KTN655376 LDJ655376 LNF655376 LXB655376 MGX655376 MQT655376 NAP655376 NKL655376 NUH655376 OED655376 ONZ655376 OXV655376 PHR655376 PRN655376 QBJ655376 QLF655376 QVB655376 REX655376 ROT655376 RYP655376 SIL655376 SSH655376 TCD655376 TLZ655376 TVV655376 UFR655376 UPN655376 UZJ655376 VJF655376 VTB655376 WCX655376 WMT655376 WWP655376 AH720912 KD720912 TZ720912 ADV720912 ANR720912 AXN720912 BHJ720912 BRF720912 CBB720912 CKX720912 CUT720912 DEP720912 DOL720912 DYH720912 EID720912 ERZ720912 FBV720912 FLR720912 FVN720912 GFJ720912 GPF720912 GZB720912 HIX720912 HST720912 ICP720912 IML720912 IWH720912 JGD720912 JPZ720912 JZV720912 KJR720912 KTN720912 LDJ720912 LNF720912 LXB720912 MGX720912 MQT720912 NAP720912 NKL720912 NUH720912 OED720912 ONZ720912 OXV720912 PHR720912 PRN720912 QBJ720912 QLF720912 QVB720912 REX720912 ROT720912 RYP720912 SIL720912 SSH720912 TCD720912 TLZ720912 TVV720912 UFR720912 UPN720912 UZJ720912 VJF720912 VTB720912 WCX720912 WMT720912 WWP720912 AH786448 KD786448 TZ786448 ADV786448 ANR786448 AXN786448 BHJ786448 BRF786448 CBB786448 CKX786448 CUT786448 DEP786448 DOL786448 DYH786448 EID786448 ERZ786448 FBV786448 FLR786448 FVN786448 GFJ786448 GPF786448 GZB786448 HIX786448 HST786448 ICP786448 IML786448 IWH786448 JGD786448 JPZ786448 JZV786448 KJR786448 KTN786448 LDJ786448 LNF786448 LXB786448 MGX786448 MQT786448 NAP786448 NKL786448 NUH786448 OED786448 ONZ786448 OXV786448 PHR786448 PRN786448 QBJ786448 QLF786448 QVB786448 REX786448 ROT786448 RYP786448 SIL786448 SSH786448 TCD786448 TLZ786448 TVV786448 UFR786448 UPN786448 UZJ786448 VJF786448 VTB786448 WCX786448 WMT786448 WWP786448 AH851984 KD851984 TZ851984 ADV851984 ANR851984 AXN851984 BHJ851984 BRF851984 CBB851984 CKX851984 CUT851984 DEP851984 DOL851984 DYH851984 EID851984 ERZ851984 FBV851984 FLR851984 FVN851984 GFJ851984 GPF851984 GZB851984 HIX851984 HST851984 ICP851984 IML851984 IWH851984 JGD851984 JPZ851984 JZV851984 KJR851984 KTN851984 LDJ851984 LNF851984 LXB851984 MGX851984 MQT851984 NAP851984 NKL851984 NUH851984 OED851984 ONZ851984 OXV851984 PHR851984 PRN851984 QBJ851984 QLF851984 QVB851984 REX851984 ROT851984 RYP851984 SIL851984 SSH851984 TCD851984 TLZ851984 TVV851984 UFR851984 UPN851984 UZJ851984 VJF851984 VTB851984 WCX851984 WMT851984 WWP851984 AH917520 KD917520 TZ917520 ADV917520 ANR917520 AXN917520 BHJ917520 BRF917520 CBB917520 CKX917520 CUT917520 DEP917520 DOL917520 DYH917520 EID917520 ERZ917520 FBV917520 FLR917520 FVN917520 GFJ917520 GPF917520 GZB917520 HIX917520 HST917520 ICP917520 IML917520 IWH917520 JGD917520 JPZ917520 JZV917520 KJR917520 KTN917520 LDJ917520 LNF917520 LXB917520 MGX917520 MQT917520 NAP917520 NKL917520 NUH917520 OED917520 ONZ917520 OXV917520 PHR917520 PRN917520 QBJ917520 QLF917520 QVB917520 REX917520 ROT917520 RYP917520 SIL917520 SSH917520 TCD917520 TLZ917520 TVV917520 UFR917520 UPN917520 UZJ917520 VJF917520 VTB917520 WCX917520 WMT917520 WWP917520 AH983056 KD983056 TZ983056 ADV983056 ANR983056 AXN983056 BHJ983056 BRF983056 CBB983056 CKX983056 CUT983056 DEP983056 DOL983056 DYH983056 EID983056 ERZ983056 FBV983056 FLR983056 FVN983056 GFJ983056 GPF983056 GZB983056 HIX983056 HST983056 ICP983056 IML983056 IWH983056 JGD983056 JPZ983056 JZV983056 KJR983056 KTN983056 LDJ983056 LNF983056 LXB983056 MGX983056 MQT983056 NAP983056 NKL983056 NUH983056 OED983056 ONZ983056 OXV983056 PHR983056 PRN983056 QBJ983056 QLF983056 QVB983056 REX983056 ROT983056 RYP983056 SIL983056 SSH983056 TCD983056 TLZ983056 TVV983056 UFR983056 UPN983056 UZJ983056 VJF983056 VTB983056 WCX983056 WMT983056 WWP983056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AH65555 KD65555 TZ65555 ADV65555 ANR65555 AXN65555 BHJ65555 BRF65555 CBB65555 CKX65555 CUT65555 DEP65555 DOL65555 DYH65555 EID65555 ERZ65555 FBV65555 FLR65555 FVN65555 GFJ65555 GPF65555 GZB65555 HIX65555 HST65555 ICP65555 IML65555 IWH65555 JGD65555 JPZ65555 JZV65555 KJR65555 KTN65555 LDJ65555 LNF65555 LXB65555 MGX65555 MQT65555 NAP65555 NKL65555 NUH65555 OED65555 ONZ65555 OXV65555 PHR65555 PRN65555 QBJ65555 QLF65555 QVB65555 REX65555 ROT65555 RYP65555 SIL65555 SSH65555 TCD65555 TLZ65555 TVV65555 UFR65555 UPN65555 UZJ65555 VJF65555 VTB65555 WCX65555 WMT65555 WWP65555 AH131091 KD131091 TZ131091 ADV131091 ANR131091 AXN131091 BHJ131091 BRF131091 CBB131091 CKX131091 CUT131091 DEP131091 DOL131091 DYH131091 EID131091 ERZ131091 FBV131091 FLR131091 FVN131091 GFJ131091 GPF131091 GZB131091 HIX131091 HST131091 ICP131091 IML131091 IWH131091 JGD131091 JPZ131091 JZV131091 KJR131091 KTN131091 LDJ131091 LNF131091 LXB131091 MGX131091 MQT131091 NAP131091 NKL131091 NUH131091 OED131091 ONZ131091 OXV131091 PHR131091 PRN131091 QBJ131091 QLF131091 QVB131091 REX131091 ROT131091 RYP131091 SIL131091 SSH131091 TCD131091 TLZ131091 TVV131091 UFR131091 UPN131091 UZJ131091 VJF131091 VTB131091 WCX131091 WMT131091 WWP131091 AH196627 KD196627 TZ196627 ADV196627 ANR196627 AXN196627 BHJ196627 BRF196627 CBB196627 CKX196627 CUT196627 DEP196627 DOL196627 DYH196627 EID196627 ERZ196627 FBV196627 FLR196627 FVN196627 GFJ196627 GPF196627 GZB196627 HIX196627 HST196627 ICP196627 IML196627 IWH196627 JGD196627 JPZ196627 JZV196627 KJR196627 KTN196627 LDJ196627 LNF196627 LXB196627 MGX196627 MQT196627 NAP196627 NKL196627 NUH196627 OED196627 ONZ196627 OXV196627 PHR196627 PRN196627 QBJ196627 QLF196627 QVB196627 REX196627 ROT196627 RYP196627 SIL196627 SSH196627 TCD196627 TLZ196627 TVV196627 UFR196627 UPN196627 UZJ196627 VJF196627 VTB196627 WCX196627 WMT196627 WWP196627 AH262163 KD262163 TZ262163 ADV262163 ANR262163 AXN262163 BHJ262163 BRF262163 CBB262163 CKX262163 CUT262163 DEP262163 DOL262163 DYH262163 EID262163 ERZ262163 FBV262163 FLR262163 FVN262163 GFJ262163 GPF262163 GZB262163 HIX262163 HST262163 ICP262163 IML262163 IWH262163 JGD262163 JPZ262163 JZV262163 KJR262163 KTN262163 LDJ262163 LNF262163 LXB262163 MGX262163 MQT262163 NAP262163 NKL262163 NUH262163 OED262163 ONZ262163 OXV262163 PHR262163 PRN262163 QBJ262163 QLF262163 QVB262163 REX262163 ROT262163 RYP262163 SIL262163 SSH262163 TCD262163 TLZ262163 TVV262163 UFR262163 UPN262163 UZJ262163 VJF262163 VTB262163 WCX262163 WMT262163 WWP262163 AH327699 KD327699 TZ327699 ADV327699 ANR327699 AXN327699 BHJ327699 BRF327699 CBB327699 CKX327699 CUT327699 DEP327699 DOL327699 DYH327699 EID327699 ERZ327699 FBV327699 FLR327699 FVN327699 GFJ327699 GPF327699 GZB327699 HIX327699 HST327699 ICP327699 IML327699 IWH327699 JGD327699 JPZ327699 JZV327699 KJR327699 KTN327699 LDJ327699 LNF327699 LXB327699 MGX327699 MQT327699 NAP327699 NKL327699 NUH327699 OED327699 ONZ327699 OXV327699 PHR327699 PRN327699 QBJ327699 QLF327699 QVB327699 REX327699 ROT327699 RYP327699 SIL327699 SSH327699 TCD327699 TLZ327699 TVV327699 UFR327699 UPN327699 UZJ327699 VJF327699 VTB327699 WCX327699 WMT327699 WWP327699 AH393235 KD393235 TZ393235 ADV393235 ANR393235 AXN393235 BHJ393235 BRF393235 CBB393235 CKX393235 CUT393235 DEP393235 DOL393235 DYH393235 EID393235 ERZ393235 FBV393235 FLR393235 FVN393235 GFJ393235 GPF393235 GZB393235 HIX393235 HST393235 ICP393235 IML393235 IWH393235 JGD393235 JPZ393235 JZV393235 KJR393235 KTN393235 LDJ393235 LNF393235 LXB393235 MGX393235 MQT393235 NAP393235 NKL393235 NUH393235 OED393235 ONZ393235 OXV393235 PHR393235 PRN393235 QBJ393235 QLF393235 QVB393235 REX393235 ROT393235 RYP393235 SIL393235 SSH393235 TCD393235 TLZ393235 TVV393235 UFR393235 UPN393235 UZJ393235 VJF393235 VTB393235 WCX393235 WMT393235 WWP393235 AH458771 KD458771 TZ458771 ADV458771 ANR458771 AXN458771 BHJ458771 BRF458771 CBB458771 CKX458771 CUT458771 DEP458771 DOL458771 DYH458771 EID458771 ERZ458771 FBV458771 FLR458771 FVN458771 GFJ458771 GPF458771 GZB458771 HIX458771 HST458771 ICP458771 IML458771 IWH458771 JGD458771 JPZ458771 JZV458771 KJR458771 KTN458771 LDJ458771 LNF458771 LXB458771 MGX458771 MQT458771 NAP458771 NKL458771 NUH458771 OED458771 ONZ458771 OXV458771 PHR458771 PRN458771 QBJ458771 QLF458771 QVB458771 REX458771 ROT458771 RYP458771 SIL458771 SSH458771 TCD458771 TLZ458771 TVV458771 UFR458771 UPN458771 UZJ458771 VJF458771 VTB458771 WCX458771 WMT458771 WWP458771 AH524307 KD524307 TZ524307 ADV524307 ANR524307 AXN524307 BHJ524307 BRF524307 CBB524307 CKX524307 CUT524307 DEP524307 DOL524307 DYH524307 EID524307 ERZ524307 FBV524307 FLR524307 FVN524307 GFJ524307 GPF524307 GZB524307 HIX524307 HST524307 ICP524307 IML524307 IWH524307 JGD524307 JPZ524307 JZV524307 KJR524307 KTN524307 LDJ524307 LNF524307 LXB524307 MGX524307 MQT524307 NAP524307 NKL524307 NUH524307 OED524307 ONZ524307 OXV524307 PHR524307 PRN524307 QBJ524307 QLF524307 QVB524307 REX524307 ROT524307 RYP524307 SIL524307 SSH524307 TCD524307 TLZ524307 TVV524307 UFR524307 UPN524307 UZJ524307 VJF524307 VTB524307 WCX524307 WMT524307 WWP524307 AH589843 KD589843 TZ589843 ADV589843 ANR589843 AXN589843 BHJ589843 BRF589843 CBB589843 CKX589843 CUT589843 DEP589843 DOL589843 DYH589843 EID589843 ERZ589843 FBV589843 FLR589843 FVN589843 GFJ589843 GPF589843 GZB589843 HIX589843 HST589843 ICP589843 IML589843 IWH589843 JGD589843 JPZ589843 JZV589843 KJR589843 KTN589843 LDJ589843 LNF589843 LXB589843 MGX589843 MQT589843 NAP589843 NKL589843 NUH589843 OED589843 ONZ589843 OXV589843 PHR589843 PRN589843 QBJ589843 QLF589843 QVB589843 REX589843 ROT589843 RYP589843 SIL589843 SSH589843 TCD589843 TLZ589843 TVV589843 UFR589843 UPN589843 UZJ589843 VJF589843 VTB589843 WCX589843 WMT589843 WWP589843 AH655379 KD655379 TZ655379 ADV655379 ANR655379 AXN655379 BHJ655379 BRF655379 CBB655379 CKX655379 CUT655379 DEP655379 DOL655379 DYH655379 EID655379 ERZ655379 FBV655379 FLR655379 FVN655379 GFJ655379 GPF655379 GZB655379 HIX655379 HST655379 ICP655379 IML655379 IWH655379 JGD655379 JPZ655379 JZV655379 KJR655379 KTN655379 LDJ655379 LNF655379 LXB655379 MGX655379 MQT655379 NAP655379 NKL655379 NUH655379 OED655379 ONZ655379 OXV655379 PHR655379 PRN655379 QBJ655379 QLF655379 QVB655379 REX655379 ROT655379 RYP655379 SIL655379 SSH655379 TCD655379 TLZ655379 TVV655379 UFR655379 UPN655379 UZJ655379 VJF655379 VTB655379 WCX655379 WMT655379 WWP655379 AH720915 KD720915 TZ720915 ADV720915 ANR720915 AXN720915 BHJ720915 BRF720915 CBB720915 CKX720915 CUT720915 DEP720915 DOL720915 DYH720915 EID720915 ERZ720915 FBV720915 FLR720915 FVN720915 GFJ720915 GPF720915 GZB720915 HIX720915 HST720915 ICP720915 IML720915 IWH720915 JGD720915 JPZ720915 JZV720915 KJR720915 KTN720915 LDJ720915 LNF720915 LXB720915 MGX720915 MQT720915 NAP720915 NKL720915 NUH720915 OED720915 ONZ720915 OXV720915 PHR720915 PRN720915 QBJ720915 QLF720915 QVB720915 REX720915 ROT720915 RYP720915 SIL720915 SSH720915 TCD720915 TLZ720915 TVV720915 UFR720915 UPN720915 UZJ720915 VJF720915 VTB720915 WCX720915 WMT720915 WWP720915 AH786451 KD786451 TZ786451 ADV786451 ANR786451 AXN786451 BHJ786451 BRF786451 CBB786451 CKX786451 CUT786451 DEP786451 DOL786451 DYH786451 EID786451 ERZ786451 FBV786451 FLR786451 FVN786451 GFJ786451 GPF786451 GZB786451 HIX786451 HST786451 ICP786451 IML786451 IWH786451 JGD786451 JPZ786451 JZV786451 KJR786451 KTN786451 LDJ786451 LNF786451 LXB786451 MGX786451 MQT786451 NAP786451 NKL786451 NUH786451 OED786451 ONZ786451 OXV786451 PHR786451 PRN786451 QBJ786451 QLF786451 QVB786451 REX786451 ROT786451 RYP786451 SIL786451 SSH786451 TCD786451 TLZ786451 TVV786451 UFR786451 UPN786451 UZJ786451 VJF786451 VTB786451 WCX786451 WMT786451 WWP786451 AH851987 KD851987 TZ851987 ADV851987 ANR851987 AXN851987 BHJ851987 BRF851987 CBB851987 CKX851987 CUT851987 DEP851987 DOL851987 DYH851987 EID851987 ERZ851987 FBV851987 FLR851987 FVN851987 GFJ851987 GPF851987 GZB851987 HIX851987 HST851987 ICP851987 IML851987 IWH851987 JGD851987 JPZ851987 JZV851987 KJR851987 KTN851987 LDJ851987 LNF851987 LXB851987 MGX851987 MQT851987 NAP851987 NKL851987 NUH851987 OED851987 ONZ851987 OXV851987 PHR851987 PRN851987 QBJ851987 QLF851987 QVB851987 REX851987 ROT851987 RYP851987 SIL851987 SSH851987 TCD851987 TLZ851987 TVV851987 UFR851987 UPN851987 UZJ851987 VJF851987 VTB851987 WCX851987 WMT851987 WWP851987 AH917523 KD917523 TZ917523 ADV917523 ANR917523 AXN917523 BHJ917523 BRF917523 CBB917523 CKX917523 CUT917523 DEP917523 DOL917523 DYH917523 EID917523 ERZ917523 FBV917523 FLR917523 FVN917523 GFJ917523 GPF917523 GZB917523 HIX917523 HST917523 ICP917523 IML917523 IWH917523 JGD917523 JPZ917523 JZV917523 KJR917523 KTN917523 LDJ917523 LNF917523 LXB917523 MGX917523 MQT917523 NAP917523 NKL917523 NUH917523 OED917523 ONZ917523 OXV917523 PHR917523 PRN917523 QBJ917523 QLF917523 QVB917523 REX917523 ROT917523 RYP917523 SIL917523 SSH917523 TCD917523 TLZ917523 TVV917523 UFR917523 UPN917523 UZJ917523 VJF917523 VTB917523 WCX917523 WMT917523 WWP917523 AH983059 KD983059 TZ983059 ADV983059 ANR983059 AXN983059 BHJ983059 BRF983059 CBB983059 CKX983059 CUT983059 DEP983059 DOL983059 DYH983059 EID983059 ERZ983059 FBV983059 FLR983059 FVN983059 GFJ983059 GPF983059 GZB983059 HIX983059 HST983059 ICP983059 IML983059 IWH983059 JGD983059 JPZ983059 JZV983059 KJR983059 KTN983059 LDJ983059 LNF983059 LXB983059 MGX983059 MQT983059 NAP983059 NKL983059 NUH983059 OED983059 ONZ983059 OXV983059 PHR983059 PRN983059 QBJ983059 QLF983059 QVB983059 REX983059 ROT983059 RYP983059 SIL983059 SSH983059 TCD983059 TLZ983059 TVV983059 UFR983059 UPN983059 UZJ983059 VJF983059 VTB983059 WCX983059 WMT983059 WWP983059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AH65558 KD65558 TZ65558 ADV65558 ANR65558 AXN65558 BHJ65558 BRF65558 CBB65558 CKX65558 CUT65558 DEP65558 DOL65558 DYH65558 EID65558 ERZ65558 FBV65558 FLR65558 FVN65558 GFJ65558 GPF65558 GZB65558 HIX65558 HST65558 ICP65558 IML65558 IWH65558 JGD65558 JPZ65558 JZV65558 KJR65558 KTN65558 LDJ65558 LNF65558 LXB65558 MGX65558 MQT65558 NAP65558 NKL65558 NUH65558 OED65558 ONZ65558 OXV65558 PHR65558 PRN65558 QBJ65558 QLF65558 QVB65558 REX65558 ROT65558 RYP65558 SIL65558 SSH65558 TCD65558 TLZ65558 TVV65558 UFR65558 UPN65558 UZJ65558 VJF65558 VTB65558 WCX65558 WMT65558 WWP65558 AH131094 KD131094 TZ131094 ADV131094 ANR131094 AXN131094 BHJ131094 BRF131094 CBB131094 CKX131094 CUT131094 DEP131094 DOL131094 DYH131094 EID131094 ERZ131094 FBV131094 FLR131094 FVN131094 GFJ131094 GPF131094 GZB131094 HIX131094 HST131094 ICP131094 IML131094 IWH131094 JGD131094 JPZ131094 JZV131094 KJR131094 KTN131094 LDJ131094 LNF131094 LXB131094 MGX131094 MQT131094 NAP131094 NKL131094 NUH131094 OED131094 ONZ131094 OXV131094 PHR131094 PRN131094 QBJ131094 QLF131094 QVB131094 REX131094 ROT131094 RYP131094 SIL131094 SSH131094 TCD131094 TLZ131094 TVV131094 UFR131094 UPN131094 UZJ131094 VJF131094 VTB131094 WCX131094 WMT131094 WWP131094 AH196630 KD196630 TZ196630 ADV196630 ANR196630 AXN196630 BHJ196630 BRF196630 CBB196630 CKX196630 CUT196630 DEP196630 DOL196630 DYH196630 EID196630 ERZ196630 FBV196630 FLR196630 FVN196630 GFJ196630 GPF196630 GZB196630 HIX196630 HST196630 ICP196630 IML196630 IWH196630 JGD196630 JPZ196630 JZV196630 KJR196630 KTN196630 LDJ196630 LNF196630 LXB196630 MGX196630 MQT196630 NAP196630 NKL196630 NUH196630 OED196630 ONZ196630 OXV196630 PHR196630 PRN196630 QBJ196630 QLF196630 QVB196630 REX196630 ROT196630 RYP196630 SIL196630 SSH196630 TCD196630 TLZ196630 TVV196630 UFR196630 UPN196630 UZJ196630 VJF196630 VTB196630 WCX196630 WMT196630 WWP196630 AH262166 KD262166 TZ262166 ADV262166 ANR262166 AXN262166 BHJ262166 BRF262166 CBB262166 CKX262166 CUT262166 DEP262166 DOL262166 DYH262166 EID262166 ERZ262166 FBV262166 FLR262166 FVN262166 GFJ262166 GPF262166 GZB262166 HIX262166 HST262166 ICP262166 IML262166 IWH262166 JGD262166 JPZ262166 JZV262166 KJR262166 KTN262166 LDJ262166 LNF262166 LXB262166 MGX262166 MQT262166 NAP262166 NKL262166 NUH262166 OED262166 ONZ262166 OXV262166 PHR262166 PRN262166 QBJ262166 QLF262166 QVB262166 REX262166 ROT262166 RYP262166 SIL262166 SSH262166 TCD262166 TLZ262166 TVV262166 UFR262166 UPN262166 UZJ262166 VJF262166 VTB262166 WCX262166 WMT262166 WWP262166 AH327702 KD327702 TZ327702 ADV327702 ANR327702 AXN327702 BHJ327702 BRF327702 CBB327702 CKX327702 CUT327702 DEP327702 DOL327702 DYH327702 EID327702 ERZ327702 FBV327702 FLR327702 FVN327702 GFJ327702 GPF327702 GZB327702 HIX327702 HST327702 ICP327702 IML327702 IWH327702 JGD327702 JPZ327702 JZV327702 KJR327702 KTN327702 LDJ327702 LNF327702 LXB327702 MGX327702 MQT327702 NAP327702 NKL327702 NUH327702 OED327702 ONZ327702 OXV327702 PHR327702 PRN327702 QBJ327702 QLF327702 QVB327702 REX327702 ROT327702 RYP327702 SIL327702 SSH327702 TCD327702 TLZ327702 TVV327702 UFR327702 UPN327702 UZJ327702 VJF327702 VTB327702 WCX327702 WMT327702 WWP327702 AH393238 KD393238 TZ393238 ADV393238 ANR393238 AXN393238 BHJ393238 BRF393238 CBB393238 CKX393238 CUT393238 DEP393238 DOL393238 DYH393238 EID393238 ERZ393238 FBV393238 FLR393238 FVN393238 GFJ393238 GPF393238 GZB393238 HIX393238 HST393238 ICP393238 IML393238 IWH393238 JGD393238 JPZ393238 JZV393238 KJR393238 KTN393238 LDJ393238 LNF393238 LXB393238 MGX393238 MQT393238 NAP393238 NKL393238 NUH393238 OED393238 ONZ393238 OXV393238 PHR393238 PRN393238 QBJ393238 QLF393238 QVB393238 REX393238 ROT393238 RYP393238 SIL393238 SSH393238 TCD393238 TLZ393238 TVV393238 UFR393238 UPN393238 UZJ393238 VJF393238 VTB393238 WCX393238 WMT393238 WWP393238 AH458774 KD458774 TZ458774 ADV458774 ANR458774 AXN458774 BHJ458774 BRF458774 CBB458774 CKX458774 CUT458774 DEP458774 DOL458774 DYH458774 EID458774 ERZ458774 FBV458774 FLR458774 FVN458774 GFJ458774 GPF458774 GZB458774 HIX458774 HST458774 ICP458774 IML458774 IWH458774 JGD458774 JPZ458774 JZV458774 KJR458774 KTN458774 LDJ458774 LNF458774 LXB458774 MGX458774 MQT458774 NAP458774 NKL458774 NUH458774 OED458774 ONZ458774 OXV458774 PHR458774 PRN458774 QBJ458774 QLF458774 QVB458774 REX458774 ROT458774 RYP458774 SIL458774 SSH458774 TCD458774 TLZ458774 TVV458774 UFR458774 UPN458774 UZJ458774 VJF458774 VTB458774 WCX458774 WMT458774 WWP458774 AH524310 KD524310 TZ524310 ADV524310 ANR524310 AXN524310 BHJ524310 BRF524310 CBB524310 CKX524310 CUT524310 DEP524310 DOL524310 DYH524310 EID524310 ERZ524310 FBV524310 FLR524310 FVN524310 GFJ524310 GPF524310 GZB524310 HIX524310 HST524310 ICP524310 IML524310 IWH524310 JGD524310 JPZ524310 JZV524310 KJR524310 KTN524310 LDJ524310 LNF524310 LXB524310 MGX524310 MQT524310 NAP524310 NKL524310 NUH524310 OED524310 ONZ524310 OXV524310 PHR524310 PRN524310 QBJ524310 QLF524310 QVB524310 REX524310 ROT524310 RYP524310 SIL524310 SSH524310 TCD524310 TLZ524310 TVV524310 UFR524310 UPN524310 UZJ524310 VJF524310 VTB524310 WCX524310 WMT524310 WWP524310 AH589846 KD589846 TZ589846 ADV589846 ANR589846 AXN589846 BHJ589846 BRF589846 CBB589846 CKX589846 CUT589846 DEP589846 DOL589846 DYH589846 EID589846 ERZ589846 FBV589846 FLR589846 FVN589846 GFJ589846 GPF589846 GZB589846 HIX589846 HST589846 ICP589846 IML589846 IWH589846 JGD589846 JPZ589846 JZV589846 KJR589846 KTN589846 LDJ589846 LNF589846 LXB589846 MGX589846 MQT589846 NAP589846 NKL589846 NUH589846 OED589846 ONZ589846 OXV589846 PHR589846 PRN589846 QBJ589846 QLF589846 QVB589846 REX589846 ROT589846 RYP589846 SIL589846 SSH589846 TCD589846 TLZ589846 TVV589846 UFR589846 UPN589846 UZJ589846 VJF589846 VTB589846 WCX589846 WMT589846 WWP589846 AH655382 KD655382 TZ655382 ADV655382 ANR655382 AXN655382 BHJ655382 BRF655382 CBB655382 CKX655382 CUT655382 DEP655382 DOL655382 DYH655382 EID655382 ERZ655382 FBV655382 FLR655382 FVN655382 GFJ655382 GPF655382 GZB655382 HIX655382 HST655382 ICP655382 IML655382 IWH655382 JGD655382 JPZ655382 JZV655382 KJR655382 KTN655382 LDJ655382 LNF655382 LXB655382 MGX655382 MQT655382 NAP655382 NKL655382 NUH655382 OED655382 ONZ655382 OXV655382 PHR655382 PRN655382 QBJ655382 QLF655382 QVB655382 REX655382 ROT655382 RYP655382 SIL655382 SSH655382 TCD655382 TLZ655382 TVV655382 UFR655382 UPN655382 UZJ655382 VJF655382 VTB655382 WCX655382 WMT655382 WWP655382 AH720918 KD720918 TZ720918 ADV720918 ANR720918 AXN720918 BHJ720918 BRF720918 CBB720918 CKX720918 CUT720918 DEP720918 DOL720918 DYH720918 EID720918 ERZ720918 FBV720918 FLR720918 FVN720918 GFJ720918 GPF720918 GZB720918 HIX720918 HST720918 ICP720918 IML720918 IWH720918 JGD720918 JPZ720918 JZV720918 KJR720918 KTN720918 LDJ720918 LNF720918 LXB720918 MGX720918 MQT720918 NAP720918 NKL720918 NUH720918 OED720918 ONZ720918 OXV720918 PHR720918 PRN720918 QBJ720918 QLF720918 QVB720918 REX720918 ROT720918 RYP720918 SIL720918 SSH720918 TCD720918 TLZ720918 TVV720918 UFR720918 UPN720918 UZJ720918 VJF720918 VTB720918 WCX720918 WMT720918 WWP720918 AH786454 KD786454 TZ786454 ADV786454 ANR786454 AXN786454 BHJ786454 BRF786454 CBB786454 CKX786454 CUT786454 DEP786454 DOL786454 DYH786454 EID786454 ERZ786454 FBV786454 FLR786454 FVN786454 GFJ786454 GPF786454 GZB786454 HIX786454 HST786454 ICP786454 IML786454 IWH786454 JGD786454 JPZ786454 JZV786454 KJR786454 KTN786454 LDJ786454 LNF786454 LXB786454 MGX786454 MQT786454 NAP786454 NKL786454 NUH786454 OED786454 ONZ786454 OXV786454 PHR786454 PRN786454 QBJ786454 QLF786454 QVB786454 REX786454 ROT786454 RYP786454 SIL786454 SSH786454 TCD786454 TLZ786454 TVV786454 UFR786454 UPN786454 UZJ786454 VJF786454 VTB786454 WCX786454 WMT786454 WWP786454 AH851990 KD851990 TZ851990 ADV851990 ANR851990 AXN851990 BHJ851990 BRF851990 CBB851990 CKX851990 CUT851990 DEP851990 DOL851990 DYH851990 EID851990 ERZ851990 FBV851990 FLR851990 FVN851990 GFJ851990 GPF851990 GZB851990 HIX851990 HST851990 ICP851990 IML851990 IWH851990 JGD851990 JPZ851990 JZV851990 KJR851990 KTN851990 LDJ851990 LNF851990 LXB851990 MGX851990 MQT851990 NAP851990 NKL851990 NUH851990 OED851990 ONZ851990 OXV851990 PHR851990 PRN851990 QBJ851990 QLF851990 QVB851990 REX851990 ROT851990 RYP851990 SIL851990 SSH851990 TCD851990 TLZ851990 TVV851990 UFR851990 UPN851990 UZJ851990 VJF851990 VTB851990 WCX851990 WMT851990 WWP851990 AH917526 KD917526 TZ917526 ADV917526 ANR917526 AXN917526 BHJ917526 BRF917526 CBB917526 CKX917526 CUT917526 DEP917526 DOL917526 DYH917526 EID917526 ERZ917526 FBV917526 FLR917526 FVN917526 GFJ917526 GPF917526 GZB917526 HIX917526 HST917526 ICP917526 IML917526 IWH917526 JGD917526 JPZ917526 JZV917526 KJR917526 KTN917526 LDJ917526 LNF917526 LXB917526 MGX917526 MQT917526 NAP917526 NKL917526 NUH917526 OED917526 ONZ917526 OXV917526 PHR917526 PRN917526 QBJ917526 QLF917526 QVB917526 REX917526 ROT917526 RYP917526 SIL917526 SSH917526 TCD917526 TLZ917526 TVV917526 UFR917526 UPN917526 UZJ917526 VJF917526 VTB917526 WCX917526 WMT917526 WWP917526 AH983062 KD983062 TZ983062 ADV983062 ANR983062 AXN983062 BHJ983062 BRF983062 CBB983062 CKX983062 CUT983062 DEP983062 DOL983062 DYH983062 EID983062 ERZ983062 FBV983062 FLR983062 FVN983062 GFJ983062 GPF983062 GZB983062 HIX983062 HST983062 ICP983062 IML983062 IWH983062 JGD983062 JPZ983062 JZV983062 KJR983062 KTN983062 LDJ983062 LNF983062 LXB983062 MGX983062 MQT983062 NAP983062 NKL983062 NUH983062 OED983062 ONZ983062 OXV983062 PHR983062 PRN983062 QBJ983062 QLF983062 QVB983062 REX983062 ROT983062 RYP983062 SIL983062 SSH983062 TCD983062 TLZ983062 TVV983062 UFR983062 UPN983062 UZJ983062 VJF983062 VTB983062 WCX983062 WMT983062 WWP983062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AT5 AT8 AT11 AT14 AZ26 BR26 AZ29 BR29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44</vt:i4>
      </vt:variant>
    </vt:vector>
  </HeadingPairs>
  <TitlesOfParts>
    <vt:vector size="88" baseType="lpstr">
      <vt:lpstr>P0(表紙)</vt:lpstr>
      <vt:lpstr>P1(運営)</vt:lpstr>
      <vt:lpstr>P2(運営)</vt:lpstr>
      <vt:lpstr>P3(運営)</vt:lpstr>
      <vt:lpstr>P4(運営）</vt:lpstr>
      <vt:lpstr>P5(運営)</vt:lpstr>
      <vt:lpstr>P6(運営)</vt:lpstr>
      <vt:lpstr>P7(運営)</vt:lpstr>
      <vt:lpstr>P8(運営)</vt:lpstr>
      <vt:lpstr>P9(運営)</vt:lpstr>
      <vt:lpstr>P10(運営)</vt:lpstr>
      <vt:lpstr>P11(運営)</vt:lpstr>
      <vt:lpstr>P12(運営)</vt:lpstr>
      <vt:lpstr>P13(運営)</vt:lpstr>
      <vt:lpstr>P14(運営)</vt:lpstr>
      <vt:lpstr>P15(運営)</vt:lpstr>
      <vt:lpstr>P16(運営)</vt:lpstr>
      <vt:lpstr>P17(運営)</vt:lpstr>
      <vt:lpstr>P18(一時保育) </vt:lpstr>
      <vt:lpstr>P19(一時保育)</vt:lpstr>
      <vt:lpstr>P20(病児・病後児保育)</vt:lpstr>
      <vt:lpstr>P21(病児・病後児保育)</vt:lpstr>
      <vt:lpstr>P22(保育)</vt:lpstr>
      <vt:lpstr>P23(保育)</vt:lpstr>
      <vt:lpstr>P24(保育)</vt:lpstr>
      <vt:lpstr>P25(保育)</vt:lpstr>
      <vt:lpstr>P26(保育)</vt:lpstr>
      <vt:lpstr>P27(保育)</vt:lpstr>
      <vt:lpstr>P28(保育)</vt:lpstr>
      <vt:lpstr>P29(保育)</vt:lpstr>
      <vt:lpstr>P30(保育)</vt:lpstr>
      <vt:lpstr>P31(会計)</vt:lpstr>
      <vt:lpstr>P32(会計)</vt:lpstr>
      <vt:lpstr>P33(会計)</vt:lpstr>
      <vt:lpstr>P34(会計)</vt:lpstr>
      <vt:lpstr>P35(会計)</vt:lpstr>
      <vt:lpstr>P36(会計)</vt:lpstr>
      <vt:lpstr>P37(会計) </vt:lpstr>
      <vt:lpstr>P38(会計) </vt:lpstr>
      <vt:lpstr>P39(会計)</vt:lpstr>
      <vt:lpstr>P40(会計)</vt:lpstr>
      <vt:lpstr>P41(会計)</vt:lpstr>
      <vt:lpstr>P42(会計)</vt:lpstr>
      <vt:lpstr>P43(会計)</vt:lpstr>
      <vt:lpstr>'P0(表紙)'!Print_Area</vt:lpstr>
      <vt:lpstr>'P1(運営)'!Print_Area</vt:lpstr>
      <vt:lpstr>'P10(運営)'!Print_Area</vt:lpstr>
      <vt:lpstr>'P11(運営)'!Print_Area</vt:lpstr>
      <vt:lpstr>'P12(運営)'!Print_Area</vt:lpstr>
      <vt:lpstr>'P13(運営)'!Print_Area</vt:lpstr>
      <vt:lpstr>'P14(運営)'!Print_Area</vt:lpstr>
      <vt:lpstr>'P15(運営)'!Print_Area</vt:lpstr>
      <vt:lpstr>'P16(運営)'!Print_Area</vt:lpstr>
      <vt:lpstr>'P17(運営)'!Print_Area</vt:lpstr>
      <vt:lpstr>'P18(一時保育) '!Print_Area</vt:lpstr>
      <vt:lpstr>'P19(一時保育)'!Print_Area</vt:lpstr>
      <vt:lpstr>'P2(運営)'!Print_Area</vt:lpstr>
      <vt:lpstr>'P20(病児・病後児保育)'!Print_Area</vt:lpstr>
      <vt:lpstr>'P21(病児・病後児保育)'!Print_Area</vt:lpstr>
      <vt:lpstr>'P22(保育)'!Print_Area</vt:lpstr>
      <vt:lpstr>'P23(保育)'!Print_Area</vt:lpstr>
      <vt:lpstr>'P24(保育)'!Print_Area</vt:lpstr>
      <vt:lpstr>'P25(保育)'!Print_Area</vt:lpstr>
      <vt:lpstr>'P26(保育)'!Print_Area</vt:lpstr>
      <vt:lpstr>'P27(保育)'!Print_Area</vt:lpstr>
      <vt:lpstr>'P28(保育)'!Print_Area</vt:lpstr>
      <vt:lpstr>'P29(保育)'!Print_Area</vt:lpstr>
      <vt:lpstr>'P3(運営)'!Print_Area</vt:lpstr>
      <vt:lpstr>'P30(保育)'!Print_Area</vt:lpstr>
      <vt:lpstr>'P31(会計)'!Print_Area</vt:lpstr>
      <vt:lpstr>'P32(会計)'!Print_Area</vt:lpstr>
      <vt:lpstr>'P33(会計)'!Print_Area</vt:lpstr>
      <vt:lpstr>'P34(会計)'!Print_Area</vt:lpstr>
      <vt:lpstr>'P35(会計)'!Print_Area</vt:lpstr>
      <vt:lpstr>'P36(会計)'!Print_Area</vt:lpstr>
      <vt:lpstr>'P37(会計) '!Print_Area</vt:lpstr>
      <vt:lpstr>'P38(会計) '!Print_Area</vt:lpstr>
      <vt:lpstr>'P39(会計)'!Print_Area</vt:lpstr>
      <vt:lpstr>'P4(運営）'!Print_Area</vt:lpstr>
      <vt:lpstr>'P40(会計)'!Print_Area</vt:lpstr>
      <vt:lpstr>'P41(会計)'!Print_Area</vt:lpstr>
      <vt:lpstr>'P42(会計)'!Print_Area</vt:lpstr>
      <vt:lpstr>'P43(会計)'!Print_Area</vt:lpstr>
      <vt:lpstr>'P5(運営)'!Print_Area</vt:lpstr>
      <vt:lpstr>'P6(運営)'!Print_Area</vt:lpstr>
      <vt:lpstr>'P7(運営)'!Print_Area</vt:lpstr>
      <vt:lpstr>'P8(運営)'!Print_Area</vt:lpstr>
      <vt:lpstr>'P9(運営)'!Print_Area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2024-07-10T23:50:24Z</dcterms:modified>
</cp:coreProperties>
</file>